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user1\Desktop\HOUSE\templates\"/>
    </mc:Choice>
  </mc:AlternateContent>
  <bookViews>
    <workbookView xWindow="0" yWindow="0" windowWidth="15490" windowHeight="6790" tabRatio="885" firstSheet="3" activeTab="8"/>
  </bookViews>
  <sheets>
    <sheet name="Summary" sheetId="13" r:id="rId1"/>
    <sheet name="1.Payment-Receipt" sheetId="1" r:id="rId2"/>
    <sheet name="2.Payments flow detail" sheetId="2" r:id="rId3"/>
    <sheet name="3.Mandatory Social Expenditures" sheetId="14" r:id="rId4"/>
    <sheet name="4.Voluntary Social Expenditures" sheetId="15" state="hidden" r:id="rId5"/>
    <sheet name="5.Environmental expenditure" sheetId="50" r:id="rId6"/>
    <sheet name="6.Production data" sheetId="5" r:id="rId7"/>
    <sheet name="7.Exports data " sheetId="8" r:id="rId8"/>
    <sheet name="8.Infrastructure&amp;Barter agreem" sheetId="52" r:id="rId9"/>
    <sheet name="9-State participation" sheetId="58" r:id="rId10"/>
    <sheet name="10-Additionnal info Flex re " sheetId="59" r:id="rId11"/>
    <sheet name="10-Additionnal info Flex report" sheetId="57" state="hidden" r:id="rId12"/>
    <sheet name="11-In-scope Mining companies" sheetId="53" r:id="rId13"/>
    <sheet name="12-In-scope oil &amp; gas companies" sheetId="54" r:id="rId14"/>
    <sheet name="13-In-scope Forestry companies" sheetId="55" r:id="rId15"/>
    <sheet name="14-In-scope Agriculture comp" sheetId="56" r:id="rId16"/>
  </sheets>
  <externalReferences>
    <externalReference r:id="rId17"/>
    <externalReference r:id="rId18"/>
  </externalReferences>
  <definedNames>
    <definedName name="_xlnm._FilterDatabase" localSheetId="1" hidden="1">'1.Payment-Receipt'!$A$15:$C$78</definedName>
    <definedName name="_xlnm._FilterDatabase" localSheetId="12" hidden="1">'11-In-scope Mining companies'!$A$3:$C$370</definedName>
    <definedName name="_xlnm._FilterDatabase" localSheetId="14" hidden="1">'13-In-scope Forestry companies'!$A$3:$C$171</definedName>
    <definedName name="_xlnm._FilterDatabase" localSheetId="15" hidden="1">'14-In-scope Agriculture comp'!$A$3:$C$150</definedName>
    <definedName name="AS2DocOpenMode" hidden="1">"AS2DocumentEdit"</definedName>
    <definedName name="Taxtype">[1]Lists!$A$9:$A$22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98" i="2" l="1"/>
  <c r="H98" i="2"/>
  <c r="I98" i="2"/>
  <c r="C23" i="58" l="1"/>
  <c r="C5" i="54" l="1"/>
  <c r="E5" i="53" l="1"/>
  <c r="E6" i="53" s="1"/>
  <c r="E7" i="53" s="1"/>
  <c r="E8" i="53" s="1"/>
  <c r="E9" i="53" s="1"/>
  <c r="E10" i="53" s="1"/>
  <c r="E11" i="53" s="1"/>
  <c r="E12" i="53" s="1"/>
  <c r="E13" i="53" s="1"/>
  <c r="A5" i="56" l="1"/>
  <c r="A6" i="56" s="1"/>
  <c r="A7" i="56" s="1"/>
  <c r="A8" i="56" s="1"/>
  <c r="A9" i="56" s="1"/>
  <c r="A10" i="56" s="1"/>
  <c r="A11" i="56" s="1"/>
  <c r="A12" i="56" s="1"/>
  <c r="A13" i="56" s="1"/>
  <c r="A14" i="56" s="1"/>
  <c r="A15" i="56" s="1"/>
  <c r="A16" i="56" s="1"/>
  <c r="A17" i="56" s="1"/>
  <c r="A18" i="56" s="1"/>
  <c r="A19" i="56" s="1"/>
  <c r="A20" i="56" s="1"/>
  <c r="A21" i="56" s="1"/>
  <c r="A22" i="56" s="1"/>
  <c r="A23" i="56" s="1"/>
  <c r="A24" i="56" s="1"/>
  <c r="A25" i="56" s="1"/>
  <c r="A26" i="56" s="1"/>
  <c r="A27" i="56" s="1"/>
  <c r="A28" i="56" s="1"/>
  <c r="A29" i="56" s="1"/>
  <c r="A30" i="56" s="1"/>
  <c r="A31" i="56" s="1"/>
  <c r="A32" i="56" s="1"/>
  <c r="A33" i="56" s="1"/>
  <c r="A34" i="56" s="1"/>
  <c r="A35" i="56" s="1"/>
  <c r="A36" i="56" s="1"/>
  <c r="A37" i="56" s="1"/>
  <c r="A38" i="56" s="1"/>
  <c r="A39" i="56" s="1"/>
  <c r="A40" i="56" s="1"/>
  <c r="A41" i="56" s="1"/>
  <c r="A42" i="56" s="1"/>
  <c r="A43" i="56" s="1"/>
  <c r="A44" i="56" s="1"/>
  <c r="A45" i="56" s="1"/>
  <c r="A46" i="56" s="1"/>
  <c r="A47" i="56" s="1"/>
  <c r="A48" i="56" s="1"/>
  <c r="A49" i="56" s="1"/>
  <c r="A50" i="56" s="1"/>
  <c r="A51" i="56" s="1"/>
  <c r="A52" i="56" s="1"/>
  <c r="A53" i="56" s="1"/>
  <c r="A54" i="56" s="1"/>
  <c r="A55" i="56" s="1"/>
  <c r="A56" i="56" s="1"/>
  <c r="A57" i="56" s="1"/>
  <c r="A58" i="56" s="1"/>
  <c r="A59" i="56" s="1"/>
  <c r="A60" i="56" s="1"/>
  <c r="A61" i="56" s="1"/>
  <c r="A62" i="56" s="1"/>
  <c r="A63" i="56" s="1"/>
  <c r="A64" i="56" s="1"/>
  <c r="A65" i="56" s="1"/>
  <c r="A66" i="56" s="1"/>
  <c r="A67" i="56" s="1"/>
  <c r="A68" i="56" s="1"/>
  <c r="A69" i="56" s="1"/>
  <c r="A70" i="56" s="1"/>
  <c r="A71" i="56" s="1"/>
  <c r="A72" i="56" s="1"/>
  <c r="A73" i="56" s="1"/>
  <c r="A74" i="56" s="1"/>
  <c r="A75" i="56" s="1"/>
  <c r="A76" i="56" s="1"/>
  <c r="A77" i="56" s="1"/>
  <c r="A78" i="56" s="1"/>
  <c r="A79" i="56" s="1"/>
  <c r="A80" i="56" s="1"/>
  <c r="A81" i="56" s="1"/>
  <c r="A82" i="56" s="1"/>
  <c r="A83" i="56" s="1"/>
  <c r="A84" i="56" s="1"/>
  <c r="A85" i="56" s="1"/>
  <c r="A86" i="56" s="1"/>
  <c r="A87" i="56" s="1"/>
  <c r="A88" i="56" s="1"/>
  <c r="A89" i="56" s="1"/>
  <c r="A90" i="56" s="1"/>
  <c r="A91" i="56" s="1"/>
  <c r="A92" i="56" s="1"/>
  <c r="A93" i="56" s="1"/>
  <c r="A94" i="56" s="1"/>
  <c r="A95" i="56" s="1"/>
  <c r="A96" i="56" s="1"/>
  <c r="A97" i="56" s="1"/>
  <c r="A98" i="56" s="1"/>
  <c r="A99" i="56" s="1"/>
  <c r="A100" i="56" s="1"/>
  <c r="A101" i="56" s="1"/>
  <c r="A102" i="56" s="1"/>
  <c r="A103" i="56" s="1"/>
  <c r="A104" i="56" s="1"/>
  <c r="A105" i="56" s="1"/>
  <c r="A106" i="56" s="1"/>
  <c r="A107" i="56" s="1"/>
  <c r="A108" i="56" s="1"/>
  <c r="A109" i="56" s="1"/>
  <c r="A110" i="56" s="1"/>
  <c r="A111" i="56" s="1"/>
  <c r="A112" i="56" s="1"/>
  <c r="A113" i="56" s="1"/>
  <c r="A114" i="56" s="1"/>
  <c r="A115" i="56" s="1"/>
  <c r="A116" i="56" s="1"/>
  <c r="A117" i="56" s="1"/>
  <c r="A118" i="56" s="1"/>
  <c r="A119" i="56" s="1"/>
  <c r="A120" i="56" s="1"/>
  <c r="A121" i="56" s="1"/>
  <c r="A122" i="56" s="1"/>
  <c r="A123" i="56" s="1"/>
  <c r="A124" i="56" s="1"/>
  <c r="A125" i="56" s="1"/>
  <c r="A126" i="56" s="1"/>
  <c r="A127" i="56" s="1"/>
  <c r="A128" i="56" s="1"/>
  <c r="A129" i="56" s="1"/>
  <c r="A130" i="56" s="1"/>
  <c r="A131" i="56" s="1"/>
  <c r="A132" i="56" s="1"/>
  <c r="A133" i="56" s="1"/>
  <c r="A134" i="56" s="1"/>
  <c r="A135" i="56" s="1"/>
  <c r="A136" i="56" s="1"/>
  <c r="A137" i="56" s="1"/>
  <c r="A138" i="56" s="1"/>
  <c r="A139" i="56" s="1"/>
  <c r="A140" i="56" s="1"/>
  <c r="A141" i="56" s="1"/>
  <c r="A142" i="56" s="1"/>
  <c r="A143" i="56" s="1"/>
  <c r="A144" i="56" s="1"/>
  <c r="A145" i="56" s="1"/>
  <c r="A146" i="56" s="1"/>
  <c r="A147" i="56" s="1"/>
  <c r="A148" i="56" s="1"/>
  <c r="A149" i="56" s="1"/>
  <c r="A150" i="56" s="1"/>
  <c r="A5" i="55"/>
  <c r="A6" i="55" s="1"/>
  <c r="A7" i="55" s="1"/>
  <c r="A8" i="55" s="1"/>
  <c r="A9" i="55" s="1"/>
  <c r="A10" i="55" s="1"/>
  <c r="A11" i="55" s="1"/>
  <c r="A12" i="55" s="1"/>
  <c r="A13" i="55" s="1"/>
  <c r="A14" i="55" s="1"/>
  <c r="A15" i="55" s="1"/>
  <c r="A16" i="55" s="1"/>
  <c r="A17" i="55" s="1"/>
  <c r="A18" i="55" s="1"/>
  <c r="A19" i="55" s="1"/>
  <c r="A20" i="55" s="1"/>
  <c r="A21" i="55" s="1"/>
  <c r="A22" i="55" s="1"/>
  <c r="A23" i="55" s="1"/>
  <c r="A24" i="55" s="1"/>
  <c r="A25" i="55" s="1"/>
  <c r="A26" i="55" s="1"/>
  <c r="A27" i="55" s="1"/>
  <c r="A28" i="55" s="1"/>
  <c r="A29" i="55" s="1"/>
  <c r="A30" i="55" s="1"/>
  <c r="A5" i="53"/>
  <c r="A6" i="53" s="1"/>
  <c r="A7" i="53" s="1"/>
  <c r="A8" i="53" s="1"/>
  <c r="A9" i="53" s="1"/>
  <c r="A10" i="53" s="1"/>
  <c r="A11" i="53" s="1"/>
  <c r="A12" i="53" s="1"/>
  <c r="A13" i="53" s="1"/>
  <c r="A14" i="53" s="1"/>
  <c r="A15" i="53" s="1"/>
  <c r="A16" i="53" s="1"/>
  <c r="A17" i="53" s="1"/>
  <c r="A18" i="53" s="1"/>
  <c r="A19" i="53" s="1"/>
  <c r="A20" i="53" s="1"/>
  <c r="A21" i="53" s="1"/>
  <c r="A22" i="53" s="1"/>
  <c r="A23" i="53" s="1"/>
  <c r="A24" i="53" s="1"/>
  <c r="A25" i="53" s="1"/>
  <c r="A26" i="53" s="1"/>
  <c r="A27" i="53" s="1"/>
  <c r="A28" i="53" s="1"/>
  <c r="A29" i="53" s="1"/>
  <c r="A30" i="53" s="1"/>
  <c r="A31" i="53" s="1"/>
  <c r="A32" i="53" s="1"/>
  <c r="A33" i="53" s="1"/>
  <c r="A34" i="53" s="1"/>
  <c r="A35" i="53" s="1"/>
  <c r="A36" i="53" s="1"/>
  <c r="A37" i="53" s="1"/>
  <c r="A38" i="53" s="1"/>
  <c r="A39" i="53" s="1"/>
  <c r="A40" i="53" s="1"/>
  <c r="A41" i="53" s="1"/>
  <c r="A42" i="53" s="1"/>
  <c r="A43" i="53" s="1"/>
  <c r="A44" i="53" s="1"/>
  <c r="A45" i="53" s="1"/>
  <c r="A46" i="53" s="1"/>
  <c r="A47" i="53" s="1"/>
  <c r="A48" i="53" s="1"/>
  <c r="A49" i="53" s="1"/>
  <c r="A50" i="53" s="1"/>
  <c r="A51" i="53" s="1"/>
  <c r="A52" i="53" s="1"/>
  <c r="A53" i="53" s="1"/>
  <c r="A54" i="53" s="1"/>
  <c r="A55" i="53" s="1"/>
  <c r="A56" i="53" s="1"/>
  <c r="A57" i="53" s="1"/>
  <c r="A58" i="53" s="1"/>
  <c r="A59" i="53" s="1"/>
  <c r="A60" i="53" s="1"/>
  <c r="A61" i="53" s="1"/>
  <c r="A62" i="53" s="1"/>
  <c r="A63" i="53" s="1"/>
  <c r="A64" i="53" s="1"/>
  <c r="A65" i="53" s="1"/>
  <c r="A66" i="53" s="1"/>
  <c r="A67" i="53" s="1"/>
  <c r="A68" i="53" s="1"/>
  <c r="A69" i="53" s="1"/>
  <c r="A70" i="53" s="1"/>
  <c r="A71" i="53" s="1"/>
  <c r="A72" i="53" s="1"/>
  <c r="A73" i="53" s="1"/>
  <c r="A74" i="53" s="1"/>
  <c r="A75" i="53" s="1"/>
  <c r="A76" i="53" s="1"/>
  <c r="A77" i="53" s="1"/>
  <c r="A78" i="53" s="1"/>
  <c r="A79" i="53" s="1"/>
  <c r="A80" i="53" s="1"/>
  <c r="A81" i="53" s="1"/>
  <c r="A82" i="53" s="1"/>
  <c r="A83" i="53" s="1"/>
  <c r="A84" i="53" s="1"/>
  <c r="A85" i="53" s="1"/>
  <c r="A86" i="53" s="1"/>
  <c r="A87" i="53" s="1"/>
  <c r="A88" i="53" s="1"/>
  <c r="A89" i="53" s="1"/>
  <c r="A90" i="53" s="1"/>
  <c r="A91" i="53" s="1"/>
  <c r="A92" i="53" s="1"/>
  <c r="A93" i="53" s="1"/>
  <c r="A94" i="53" s="1"/>
  <c r="A95" i="53" s="1"/>
  <c r="A96" i="53" s="1"/>
  <c r="A97" i="53" s="1"/>
  <c r="A98" i="53" s="1"/>
  <c r="A99" i="53" s="1"/>
  <c r="A100" i="53" s="1"/>
  <c r="A101" i="53" s="1"/>
  <c r="A102" i="53" s="1"/>
  <c r="A103" i="53" s="1"/>
  <c r="A104" i="53" s="1"/>
  <c r="A105" i="53" s="1"/>
  <c r="A106" i="53" s="1"/>
  <c r="A107" i="53" s="1"/>
  <c r="A108" i="53" s="1"/>
  <c r="A109" i="53" s="1"/>
  <c r="A110" i="53" s="1"/>
  <c r="A111" i="53" s="1"/>
  <c r="A112" i="53" s="1"/>
  <c r="A113" i="53" s="1"/>
  <c r="A114" i="53" s="1"/>
  <c r="A115" i="53" s="1"/>
  <c r="A116" i="53" s="1"/>
  <c r="A117" i="53" s="1"/>
  <c r="A118" i="53" s="1"/>
  <c r="A119" i="53" s="1"/>
  <c r="A120" i="53" s="1"/>
  <c r="A121" i="53" s="1"/>
  <c r="A122" i="53" s="1"/>
  <c r="A123" i="53" s="1"/>
  <c r="A124" i="53" s="1"/>
  <c r="A125" i="53" s="1"/>
  <c r="A126" i="53" s="1"/>
  <c r="A127" i="53" s="1"/>
  <c r="A128" i="53" s="1"/>
  <c r="A129" i="53" s="1"/>
  <c r="A130" i="53" s="1"/>
  <c r="A131" i="53" s="1"/>
  <c r="A132" i="53" s="1"/>
  <c r="A133" i="53" s="1"/>
  <c r="A134" i="53" s="1"/>
  <c r="A135" i="53" s="1"/>
  <c r="A136" i="53" s="1"/>
  <c r="A137" i="53" s="1"/>
  <c r="A138" i="53" s="1"/>
  <c r="A139" i="53" s="1"/>
  <c r="A140" i="53" s="1"/>
  <c r="A141" i="53" s="1"/>
  <c r="A142" i="53" s="1"/>
  <c r="A143" i="53" s="1"/>
  <c r="A144" i="53" s="1"/>
  <c r="A145" i="53" s="1"/>
  <c r="A146" i="53" s="1"/>
  <c r="A147" i="53" s="1"/>
  <c r="A148" i="53" s="1"/>
  <c r="A149" i="53" s="1"/>
  <c r="A150" i="53" s="1"/>
  <c r="A151" i="53" s="1"/>
  <c r="A152" i="53" s="1"/>
  <c r="A153" i="53" s="1"/>
  <c r="A154" i="53" s="1"/>
  <c r="A155" i="53" s="1"/>
  <c r="A156" i="53" s="1"/>
  <c r="A157" i="53" s="1"/>
  <c r="A158" i="53" s="1"/>
  <c r="A159" i="53" s="1"/>
  <c r="A160" i="53" s="1"/>
  <c r="A161" i="53" s="1"/>
  <c r="A162" i="53" s="1"/>
  <c r="A163" i="53" s="1"/>
  <c r="A164" i="53" s="1"/>
  <c r="A165" i="53" s="1"/>
  <c r="A166" i="53" s="1"/>
  <c r="A167" i="53" s="1"/>
  <c r="A168" i="53" s="1"/>
  <c r="A169" i="53" s="1"/>
  <c r="A170" i="53" s="1"/>
  <c r="A171" i="53" s="1"/>
  <c r="A172" i="53" s="1"/>
  <c r="A173" i="53" s="1"/>
  <c r="A174" i="53" s="1"/>
  <c r="A175" i="53" s="1"/>
  <c r="A176" i="53" s="1"/>
  <c r="A177" i="53" s="1"/>
  <c r="A178" i="53" s="1"/>
  <c r="A179" i="53" s="1"/>
  <c r="A180" i="53" s="1"/>
  <c r="A181" i="53" s="1"/>
  <c r="A182" i="53" s="1"/>
  <c r="A183" i="53" s="1"/>
  <c r="A184" i="53" s="1"/>
  <c r="A185" i="53" s="1"/>
  <c r="A186" i="53" s="1"/>
  <c r="A187" i="53" s="1"/>
  <c r="A188" i="53" s="1"/>
  <c r="A189" i="53" s="1"/>
  <c r="A190" i="53" s="1"/>
  <c r="A191" i="53" s="1"/>
  <c r="A192" i="53" s="1"/>
  <c r="A193" i="53" s="1"/>
  <c r="A194" i="53" s="1"/>
  <c r="A195" i="53" s="1"/>
  <c r="A196" i="53" s="1"/>
  <c r="A197" i="53" s="1"/>
  <c r="A198" i="53" s="1"/>
  <c r="A199" i="53" s="1"/>
  <c r="A200" i="53" s="1"/>
  <c r="A201" i="53" s="1"/>
  <c r="A202" i="53" s="1"/>
  <c r="A203" i="53" s="1"/>
  <c r="A204" i="53" s="1"/>
  <c r="A205" i="53" s="1"/>
  <c r="A206" i="53" s="1"/>
  <c r="A207" i="53" s="1"/>
  <c r="A208" i="53" s="1"/>
  <c r="A209" i="53" s="1"/>
  <c r="A210" i="53" s="1"/>
  <c r="A211" i="53" s="1"/>
  <c r="A212" i="53" s="1"/>
  <c r="A213" i="53" s="1"/>
  <c r="A214" i="53" s="1"/>
  <c r="A215" i="53" s="1"/>
  <c r="A216" i="53" s="1"/>
  <c r="A217" i="53" s="1"/>
  <c r="A218" i="53" s="1"/>
  <c r="A219" i="53" s="1"/>
  <c r="A220" i="53" s="1"/>
  <c r="A221" i="53" s="1"/>
  <c r="A222" i="53" s="1"/>
  <c r="A223" i="53" s="1"/>
  <c r="A224" i="53" s="1"/>
  <c r="A225" i="53" s="1"/>
  <c r="A226" i="53" s="1"/>
  <c r="A227" i="53" s="1"/>
  <c r="A228" i="53" s="1"/>
  <c r="A229" i="53" s="1"/>
  <c r="A230" i="53" s="1"/>
  <c r="A231" i="53" s="1"/>
  <c r="A232" i="53" s="1"/>
  <c r="A233" i="53" s="1"/>
  <c r="A234" i="53" s="1"/>
  <c r="A235" i="53" s="1"/>
  <c r="A236" i="53" s="1"/>
  <c r="A237" i="53" s="1"/>
  <c r="A238" i="53" s="1"/>
  <c r="A239" i="53" s="1"/>
  <c r="A240" i="53" s="1"/>
  <c r="A241" i="53" s="1"/>
  <c r="A242" i="53" s="1"/>
  <c r="A243" i="53" s="1"/>
  <c r="A244" i="53" s="1"/>
  <c r="A245" i="53" s="1"/>
  <c r="A246" i="53" s="1"/>
  <c r="A247" i="53" s="1"/>
  <c r="A248" i="53" s="1"/>
  <c r="A249" i="53" s="1"/>
  <c r="A250" i="53" s="1"/>
  <c r="A251" i="53" s="1"/>
  <c r="A252" i="53" s="1"/>
  <c r="A253" i="53" s="1"/>
  <c r="A254" i="53" s="1"/>
  <c r="A255" i="53" s="1"/>
  <c r="A256" i="53" s="1"/>
  <c r="A257" i="53" s="1"/>
  <c r="A258" i="53" s="1"/>
  <c r="A259" i="53" s="1"/>
  <c r="A260" i="53" s="1"/>
  <c r="A261" i="53" s="1"/>
  <c r="A262" i="53" s="1"/>
  <c r="A263" i="53" s="1"/>
  <c r="A264" i="53" s="1"/>
  <c r="A265" i="53" s="1"/>
  <c r="A266" i="53" s="1"/>
  <c r="A267" i="53" s="1"/>
  <c r="A268" i="53" s="1"/>
  <c r="A269" i="53" s="1"/>
  <c r="A270" i="53" s="1"/>
  <c r="A271" i="53" s="1"/>
  <c r="A272" i="53" s="1"/>
  <c r="A273" i="53" s="1"/>
  <c r="A274" i="53" s="1"/>
  <c r="A275" i="53" s="1"/>
  <c r="A276" i="53" s="1"/>
  <c r="A277" i="53" s="1"/>
  <c r="A278" i="53" s="1"/>
  <c r="A279" i="53" s="1"/>
  <c r="A280" i="53" s="1"/>
  <c r="A281" i="53" s="1"/>
  <c r="A282" i="53" s="1"/>
  <c r="A283" i="53" s="1"/>
  <c r="A284" i="53" s="1"/>
  <c r="A285" i="53" s="1"/>
  <c r="A286" i="53" s="1"/>
  <c r="A287" i="53" s="1"/>
  <c r="A288" i="53" s="1"/>
  <c r="A289" i="53" s="1"/>
  <c r="A290" i="53" s="1"/>
  <c r="A291" i="53" s="1"/>
  <c r="A292" i="53" s="1"/>
  <c r="A293" i="53" s="1"/>
  <c r="A294" i="53" s="1"/>
  <c r="A295" i="53" s="1"/>
  <c r="A296" i="53" s="1"/>
  <c r="A297" i="53" s="1"/>
  <c r="A298" i="53" s="1"/>
  <c r="A299" i="53" s="1"/>
  <c r="A300" i="53" s="1"/>
  <c r="A301" i="53" s="1"/>
  <c r="A302" i="53" s="1"/>
  <c r="A303" i="53" s="1"/>
  <c r="A304" i="53" s="1"/>
  <c r="A305" i="53" s="1"/>
  <c r="A306" i="53" s="1"/>
  <c r="A307" i="53" s="1"/>
  <c r="A308" i="53" s="1"/>
  <c r="A309" i="53" s="1"/>
  <c r="A310" i="53" s="1"/>
  <c r="A311" i="53" s="1"/>
  <c r="A312" i="53" s="1"/>
  <c r="A313" i="53" s="1"/>
  <c r="A314" i="53" s="1"/>
  <c r="A315" i="53" s="1"/>
  <c r="A316" i="53" s="1"/>
  <c r="A317" i="53" s="1"/>
  <c r="A318" i="53" s="1"/>
  <c r="A319" i="53" s="1"/>
  <c r="A320" i="53" s="1"/>
  <c r="A321" i="53" s="1"/>
  <c r="A322" i="53" s="1"/>
  <c r="A323" i="53" s="1"/>
  <c r="A324" i="53" s="1"/>
  <c r="A325" i="53" s="1"/>
  <c r="A326" i="53" s="1"/>
  <c r="A327" i="53" s="1"/>
  <c r="A328" i="53" s="1"/>
  <c r="A329" i="53" s="1"/>
  <c r="A330" i="53" s="1"/>
  <c r="A331" i="53" s="1"/>
  <c r="A332" i="53" s="1"/>
  <c r="A333" i="53" s="1"/>
  <c r="A334" i="53" s="1"/>
  <c r="A335" i="53" s="1"/>
  <c r="A336" i="53" s="1"/>
  <c r="A337" i="53" s="1"/>
  <c r="A338" i="53" s="1"/>
  <c r="A339" i="53" s="1"/>
  <c r="A340" i="53" s="1"/>
  <c r="A341" i="53" s="1"/>
  <c r="A342" i="53" s="1"/>
  <c r="A343" i="53" s="1"/>
  <c r="A344" i="53" s="1"/>
  <c r="A345" i="53" s="1"/>
  <c r="A346" i="53" s="1"/>
  <c r="A347" i="53" s="1"/>
  <c r="A348" i="53" s="1"/>
  <c r="A349" i="53" s="1"/>
  <c r="A350" i="53" s="1"/>
  <c r="A351" i="53" s="1"/>
  <c r="A352" i="53" s="1"/>
  <c r="A353" i="53" s="1"/>
  <c r="A354" i="53" s="1"/>
  <c r="A355" i="53" s="1"/>
  <c r="A356" i="53" s="1"/>
  <c r="A357" i="53" s="1"/>
  <c r="A358" i="53" s="1"/>
  <c r="A359" i="53" s="1"/>
  <c r="A360" i="53" s="1"/>
  <c r="A361" i="53" s="1"/>
  <c r="A362" i="53" s="1"/>
  <c r="A363" i="53" s="1"/>
  <c r="A364" i="53" s="1"/>
  <c r="A365" i="53" s="1"/>
  <c r="A366" i="53" s="1"/>
  <c r="A367" i="53" s="1"/>
  <c r="A368" i="53" s="1"/>
  <c r="A369" i="53" s="1"/>
  <c r="A370" i="53" s="1"/>
  <c r="J30" i="50" l="1"/>
  <c r="E30" i="50"/>
  <c r="A18" i="1" l="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Q15" i="5" l="1"/>
  <c r="Q16" i="5"/>
  <c r="Q17" i="5"/>
  <c r="Q18" i="5"/>
  <c r="Q19" i="5"/>
  <c r="E30" i="14"/>
  <c r="J30" i="15" l="1"/>
  <c r="E30" i="15"/>
  <c r="J30" i="14"/>
  <c r="F78" i="1" l="1"/>
  <c r="E78" i="1"/>
  <c r="F83" i="1" l="1"/>
  <c r="E83" i="1"/>
  <c r="Q12" i="5" l="1"/>
  <c r="Q13" i="5"/>
  <c r="Q14" i="5"/>
</calcChain>
</file>

<file path=xl/sharedStrings.xml><?xml version="1.0" encoding="utf-8"?>
<sst xmlns="http://schemas.openxmlformats.org/spreadsheetml/2006/main" count="659" uniqueCount="346">
  <si>
    <t>Comments</t>
  </si>
  <si>
    <t>Ref.</t>
  </si>
  <si>
    <t>USD</t>
  </si>
  <si>
    <t>Name</t>
  </si>
  <si>
    <t>Position</t>
  </si>
  <si>
    <t xml:space="preserve">Position within the Audit firm </t>
  </si>
  <si>
    <t>Name of the Audit Firm (if applicable)</t>
  </si>
  <si>
    <t>Address of the Audit Firm (or Auditor)</t>
  </si>
  <si>
    <t>Management sign-off</t>
  </si>
  <si>
    <t>2.  All the amounts paid/received are supported by genuine receipts and substantiated by documentary evidence;</t>
  </si>
  <si>
    <t>6.  The amounts paid/received only include amounts paid/received by the Entity</t>
  </si>
  <si>
    <t>I acknowledge for and on behalf of the above Entity's responsibility for the truthful and fair presentation of the attached reporting template in accordance with the reporting guidelines.  Specifically, I confirm the following:</t>
  </si>
  <si>
    <t>Auditors Certification</t>
  </si>
  <si>
    <t>Date</t>
  </si>
  <si>
    <t>Amount USD</t>
  </si>
  <si>
    <t>Total</t>
  </si>
  <si>
    <t>5.  The amounts paid/received do not include amounts paid/received on behalf of other Entities</t>
  </si>
  <si>
    <t>Tel.</t>
  </si>
  <si>
    <t>Reporting template prepared by</t>
  </si>
  <si>
    <t>Email address</t>
  </si>
  <si>
    <t>Signature and Stamp</t>
  </si>
  <si>
    <t xml:space="preserve">Corporate Social Responsibility In kind payments </t>
  </si>
  <si>
    <t xml:space="preserve">Corporate Social Responsibility cash payments </t>
  </si>
  <si>
    <t>Location</t>
  </si>
  <si>
    <t>Cash Payments</t>
  </si>
  <si>
    <t>In Kind payments (Projects)</t>
  </si>
  <si>
    <t>…..</t>
  </si>
  <si>
    <t xml:space="preserve">I, undersigned, for and on behalf of the reporting entity confirm that all information provided in the above declaration is accurate and reliable. </t>
  </si>
  <si>
    <t>Tonnes</t>
  </si>
  <si>
    <t>Kg</t>
  </si>
  <si>
    <t>….</t>
  </si>
  <si>
    <t>US$</t>
  </si>
  <si>
    <t>[Volume]</t>
  </si>
  <si>
    <t>[Value]</t>
  </si>
  <si>
    <t>Type of payment/Revenue</t>
  </si>
  <si>
    <t xml:space="preserve">Social  Payments </t>
  </si>
  <si>
    <t>TIN</t>
  </si>
  <si>
    <t>LBD</t>
  </si>
  <si>
    <t>Total direct payments</t>
  </si>
  <si>
    <t>Total social payments</t>
  </si>
  <si>
    <t>I, (name), registered external auditor, have examined the foregoing LEITI reporting template of (insert name of Mining Company/Government Agency) and can confirm the completeness and accuracy of the extraction of the payments data included on the reporting template from the audited accounting records/financial statements of the Entity for the period(s) [stat dates] under International Auditing Standards.</t>
  </si>
  <si>
    <t>Based on this examination, we confirm that the transactions reported therein are in accordance with instructions issued by LEITI, are complete and are in agreement with the books of account for the respective period.</t>
  </si>
  <si>
    <t>1.</t>
  </si>
  <si>
    <t>2.</t>
  </si>
  <si>
    <t>3.</t>
  </si>
  <si>
    <t>4.</t>
  </si>
  <si>
    <t>Government Agency</t>
  </si>
  <si>
    <t>LRA</t>
  </si>
  <si>
    <t>NPA</t>
  </si>
  <si>
    <t>Amount LBD</t>
  </si>
  <si>
    <t>*(Attach the copy of the agreement if applicable)</t>
  </si>
  <si>
    <t>Unit</t>
  </si>
  <si>
    <t>EITI Payment/Receipt Report</t>
  </si>
  <si>
    <t>Other significant payments (&gt; 10,000 USD)</t>
  </si>
  <si>
    <t>Value/cost of the contribution</t>
  </si>
  <si>
    <t>[Name]</t>
  </si>
  <si>
    <t>Sheet N°</t>
  </si>
  <si>
    <t>Reporting templates</t>
  </si>
  <si>
    <t>Payments Flow Details</t>
  </si>
  <si>
    <t>Production Data</t>
  </si>
  <si>
    <t>Mandatory Social Expenditures</t>
  </si>
  <si>
    <t>Voluntary Social Expenditures</t>
  </si>
  <si>
    <t>Beneficiary</t>
  </si>
  <si>
    <t>Function</t>
  </si>
  <si>
    <t>Amount</t>
  </si>
  <si>
    <t>Description (activities undertaken, beneficiaries, objectives, outcomes ..)</t>
  </si>
  <si>
    <t>Legal / contractual  basis of the payment (Reference to the agreement, Act, ..) *</t>
  </si>
  <si>
    <t>Currency (LBD, USD, etc.)</t>
  </si>
  <si>
    <t>…</t>
  </si>
  <si>
    <t>sign or tick box</t>
  </si>
  <si>
    <t>4.  The classification of amounts paid/received on each line is accurate and does not include amounts due to be reported on other lines</t>
  </si>
  <si>
    <t>1.  The information provided in respect of amounts paid/received is complete and has been faithfully extracted from the Entity accounting records;</t>
  </si>
  <si>
    <t>7.  The accounts of the Entity on which the figures are based have been audited and an unqualified audit opinion issued thereon in accordance with International Standards on Auditing</t>
  </si>
  <si>
    <t xml:space="preserve">Total </t>
  </si>
  <si>
    <t>Company</t>
  </si>
  <si>
    <t>Commodity</t>
  </si>
  <si>
    <t>Volume</t>
  </si>
  <si>
    <t>Farm use in urban areas</t>
  </si>
  <si>
    <t>WH (Res.) on salaries and wages</t>
  </si>
  <si>
    <t>Social contributions (mineral mining)</t>
  </si>
  <si>
    <t>WH (Res.) on payments for serv. rendered</t>
  </si>
  <si>
    <t>Customs user fees</t>
  </si>
  <si>
    <t>WH (non-Res.) on payments for services rendered</t>
  </si>
  <si>
    <t>Business registration fees</t>
  </si>
  <si>
    <t>ALL</t>
  </si>
  <si>
    <t>MDA/ Concession / License</t>
  </si>
  <si>
    <t>N° / Ref. cargo</t>
  </si>
  <si>
    <t xml:space="preserve">Unit Price </t>
  </si>
  <si>
    <t>Total value (USD)</t>
  </si>
  <si>
    <t>buying company</t>
  </si>
  <si>
    <t>Destination country</t>
  </si>
  <si>
    <t>Comodity</t>
  </si>
  <si>
    <t>Location of the project</t>
  </si>
  <si>
    <t>Description of the project / infrastructure</t>
  </si>
  <si>
    <t>Total budget of the project / infrastructure</t>
  </si>
  <si>
    <t>cumulative cost of the project / infrastructure between until 30 June 2019</t>
  </si>
  <si>
    <t>Legal provision of the project / infrastructure ( agreement, decree, etc..)</t>
  </si>
  <si>
    <t>Environmental expenditure</t>
  </si>
  <si>
    <t>Exports Data</t>
  </si>
  <si>
    <t>Infrastructure provisions and Barter arrangements</t>
  </si>
  <si>
    <t>N°</t>
  </si>
  <si>
    <t>CHEVRON LIBERIA (HOLDING) LIMITED</t>
  </si>
  <si>
    <t>In-scope Oil &amp; Gas companies LEITI FY 2018/19</t>
  </si>
  <si>
    <t>In-scope forestry companies LEITI FY 2018/19</t>
  </si>
  <si>
    <t>List of in-scope mining companies</t>
  </si>
  <si>
    <t>List of in-scope Oil &amp; Gas companies</t>
  </si>
  <si>
    <t>List of in-scope forestry companies</t>
  </si>
  <si>
    <t>List of in-scope agriculture companies</t>
  </si>
  <si>
    <t>Other in-scope mining companies</t>
  </si>
  <si>
    <t>Other in-scope forestry companies</t>
  </si>
  <si>
    <t>Other in-scope agriculture company</t>
  </si>
  <si>
    <t xml:space="preserve">Requirement 2.1: Legal framework and fiscal regime </t>
  </si>
  <si>
    <t>- Legal or regulatory changes, including moratoriums, in response to Covid-19.</t>
  </si>
  <si>
    <t>- Adjustments to the fiscal regime, incentives or relief requested by or given to companies (e.g. force majeure, modified consultation).</t>
  </si>
  <si>
    <t>Requirement 2.2: Contract and license allocations.</t>
  </si>
  <si>
    <t>Requirement 2.3: Register of licenses</t>
  </si>
  <si>
    <t>Suspended licenses or operations in view of Covid-19.</t>
  </si>
  <si>
    <t>Requirement 2.4: Contracts</t>
  </si>
  <si>
    <t>Changes in licensing and contract negotiations or amendments to contracts, revisions on work schedules if they are annexed to the contract.</t>
  </si>
  <si>
    <t xml:space="preserve">Requirement 2.6: State participation </t>
  </si>
  <si>
    <t>- Additional SOE quasi-fiscal expenditures agreed in response to the impact of the Covid-19 crisis.</t>
  </si>
  <si>
    <t xml:space="preserve">Requirement 3.1: Exploration </t>
  </si>
  <si>
    <t>- A narrative overview of sector developments and industry outlook in light of Covid-19 and the commodity price downturn.</t>
  </si>
  <si>
    <t>- Effects of Covid-19 and the decline in prices on exploration or development plans.</t>
  </si>
  <si>
    <t>Requirement 3.2 and 3.3: Production and Exports</t>
  </si>
  <si>
    <t>Requirement 4.1 and 4.7:  Comprehensive disclosure of taxes and revenues and Level of disaggregation</t>
  </si>
  <si>
    <t>Requirement 4.2. State’s share of production or other revenues collected in-kind</t>
  </si>
  <si>
    <t>Effects of Covid-19 and the declining commodity prices on expected revenues from the sale of the state’s share of production and other revenues collected in-kind. This could include analysis of the potentially foregone revenues from commodity sales as a result of the declining prices.</t>
  </si>
  <si>
    <t>Requirement 4.3: Infrastructure provisions and barter arrangements</t>
  </si>
  <si>
    <t>-  New or renegotiated infrastructure agreements related to Covid-19 relief operations.</t>
  </si>
  <si>
    <t xml:space="preserve">Requirement 4.4: Transportation revenues </t>
  </si>
  <si>
    <t>-  Changes to extractive commodities transportation arrangements in light of the Covid-19 crisis.</t>
  </si>
  <si>
    <t xml:space="preserve">- Outlook for transportation arrangements, revenues and any relevant extractive industries supply chain disruptions in light of Covid-19 related movement restrictions. </t>
  </si>
  <si>
    <t xml:space="preserve">Requirement 4.6: Sub-national payments </t>
  </si>
  <si>
    <t>Projected and actual subnational direct payments and possible implications for local government budgets.</t>
  </si>
  <si>
    <t>Requirement 5.1: Distribution of the extractive industries revenues</t>
  </si>
  <si>
    <t>Budget re-alignments for extractive industry revenues earmarked for Covid-19 relief.</t>
  </si>
  <si>
    <t xml:space="preserve">Requirement 5.2: Sub-national transfers </t>
  </si>
  <si>
    <t>- Projected and actual subnational transfers and possible implications for local government budgets and local communities.</t>
  </si>
  <si>
    <t>- The management of subnational transfers by local governments and any changes in response to the Covid-19 crisis.</t>
  </si>
  <si>
    <t>Requirement 5.3: Revenue management and expenditures</t>
  </si>
  <si>
    <t>Requirement 6.1: Social and environmental expenditures</t>
  </si>
  <si>
    <t>- Reforms in legal and contractual social expenditure requirements in light of the Covid-19 crisis.</t>
  </si>
  <si>
    <t>- Social expenditures allocated by companies to support Covid-19 measures in areas of operation.</t>
  </si>
  <si>
    <t>- Changes to companies’ social expenditure plans and possible impacts on local governments and local communities.</t>
  </si>
  <si>
    <t xml:space="preserve">Requirement 6.3: The contribution of the extractive industries to the economy </t>
  </si>
  <si>
    <t>- Impact of Covid-19 and declining commodity prices on exports and employment (including resulting from movement restrictions and cross-border quarantines).</t>
  </si>
  <si>
    <t>- Impact of the commodity price downturn on the extractive sector and general economic outlook.</t>
  </si>
  <si>
    <t xml:space="preserve">- Geographic information on the impact of the Covid-19 crisis on the location of extractive activities. </t>
  </si>
  <si>
    <t xml:space="preserve">Requirement 6.4: Environmental impact of extractive activities </t>
  </si>
  <si>
    <t>Shifts in regulatory rules or enforcement related to environmental protection, climate mitigation, Free, Prior and Informed Consent and other consultations</t>
  </si>
  <si>
    <t>EITI requirement</t>
  </si>
  <si>
    <t>Additional information to be disclosed in the FY 2018-19 EITI report</t>
  </si>
  <si>
    <t>Description</t>
  </si>
  <si>
    <t>This Template is addressed to all Governement agencies</t>
  </si>
  <si>
    <t>new license/contract awarded during first semester 2020.</t>
  </si>
  <si>
    <t>Delays or postponements of license or contracts awards.</t>
  </si>
  <si>
    <t>Alternative approaches to licensing in light of social distancing requirements.</t>
  </si>
  <si>
    <t>Governement agency</t>
  </si>
  <si>
    <t>All Governement agencies</t>
  </si>
  <si>
    <t>MLME, LPRA, FDA, MoA and NBC</t>
  </si>
  <si>
    <t>Ad-hoc SOE payments and transfers related to the Covid-19 crisis.</t>
  </si>
  <si>
    <t>Changes in state participation and policies for state-owned enterprises in response to the impact of the Covid-19 crisis.</t>
  </si>
  <si>
    <t>MLME, NOCAL, LPRA, FDA and MoA</t>
  </si>
  <si>
    <t>All Governement agencies and SOEs</t>
  </si>
  <si>
    <t>Effects of Covid-19 on projected and actual revenues and taxes from the extractive industries for 2020.</t>
  </si>
  <si>
    <t>Effects of Covid-19 on projected and actual production and export, disaggregated by commodity, company and project for 2020.</t>
  </si>
  <si>
    <t>Production volumes and values disaggregated by company and project for 2020.</t>
  </si>
  <si>
    <t>Analysis of potentially foregone revenues where fiscal relief has been provided or is being considered to the extractive industry in 2020.</t>
  </si>
  <si>
    <t>MFDP and LRA</t>
  </si>
  <si>
    <t>MFDP, LRA, MLME, NOCAL, LPRA, FDA and MoA</t>
  </si>
  <si>
    <t>New or renegotiated resource-backed loans.</t>
  </si>
  <si>
    <t>Revisions to revenue and budget projections in response to Covid-19 crisis (including breakeven commodity price assumptions).</t>
  </si>
  <si>
    <t>Rescue funding, stimulus packages, or subsidies related to the sector or its state-owned enterprises in response to Covid-19 crisis .</t>
  </si>
  <si>
    <t>Shifts in sector-specific borrowing in response to Covid-19 crisis.</t>
  </si>
  <si>
    <t>Exceptional uses of sovereign wealth funds in response to Covid-19 crisis.</t>
  </si>
  <si>
    <t>Additionnal information required by EITI flexible reporting in response to COVID-19</t>
  </si>
  <si>
    <t>Amendments to the rules and practices related to SOEs’ operating and capital expenditures, procurement, subcontracting and corporate governance in response to COVID-19 crisis.</t>
  </si>
  <si>
    <t>Sector</t>
  </si>
  <si>
    <t>Revenu Stream</t>
  </si>
  <si>
    <t>Receipt number</t>
  </si>
  <si>
    <t>Project</t>
  </si>
  <si>
    <t>Payment Date</t>
  </si>
  <si>
    <t>Company name</t>
  </si>
  <si>
    <t>Add rows if needed</t>
  </si>
  <si>
    <t>This Template is addressed to Ministry of Lands, Mines &amp; Energy,  NOCAL, LPRA, Forestry Development Authority (FDA) and Ministry of Agriculture</t>
  </si>
  <si>
    <t>This Template is addressed to all Government Agencies</t>
  </si>
  <si>
    <t>Project (MDA/ Concession / License)</t>
  </si>
  <si>
    <t>State participation in extractive sector</t>
  </si>
  <si>
    <t>This Template is addressed to extractive companies</t>
  </si>
  <si>
    <r>
      <rPr>
        <b/>
        <sz val="12"/>
        <rFont val="Trebuchet MS"/>
        <family val="2"/>
      </rPr>
      <t>Legal Ownership Declaration Form</t>
    </r>
    <r>
      <rPr>
        <b/>
        <sz val="8.5"/>
        <rFont val="Trebuchet MS"/>
        <family val="2"/>
      </rPr>
      <t xml:space="preserve">
(From July 1, 2018 to June 30, 2019)</t>
    </r>
  </si>
  <si>
    <t>The total should be equal to 100%</t>
  </si>
  <si>
    <t>z</t>
  </si>
  <si>
    <t>zz</t>
  </si>
  <si>
    <t>Additional information to be disclosed in the FY 2019-20 / 2020-21 EITI report</t>
  </si>
  <si>
    <t>New license/contract awarded during the period</t>
  </si>
  <si>
    <t>Effects of Covid-19 on projected and actual production and export, disaggregated by commodity, company and project</t>
  </si>
  <si>
    <t>Production volumes and values disaggregated by company and project</t>
  </si>
  <si>
    <t>Effects of Covid-19 on projected and actual revenues and taxes from the extractive industries</t>
  </si>
  <si>
    <r>
      <t xml:space="preserve">EITI Payment/Receipt Report
</t>
    </r>
    <r>
      <rPr>
        <b/>
        <sz val="9"/>
        <rFont val="Trebuchet MS"/>
        <family val="2"/>
      </rPr>
      <t>(From July 1, 2019- June 30, 2020)</t>
    </r>
  </si>
  <si>
    <t>47. Type of mineral/product extracted</t>
  </si>
  <si>
    <t>48. Type of mineral/product sold/exported</t>
  </si>
  <si>
    <r>
      <t xml:space="preserve">Name of the </t>
    </r>
    <r>
      <rPr>
        <sz val="8.5"/>
        <rFont val="Trebuchet MS"/>
        <family val="2"/>
      </rPr>
      <t>Government Agency)</t>
    </r>
  </si>
  <si>
    <t>Payment Flow details 
(From July 1, 2019 to June 30, 2020)</t>
  </si>
  <si>
    <r>
      <rPr>
        <b/>
        <sz val="12"/>
        <rFont val="Trebuchet MS"/>
        <family val="2"/>
      </rPr>
      <t>Mandatory Social Expenditures Details</t>
    </r>
    <r>
      <rPr>
        <b/>
        <sz val="8.5"/>
        <rFont val="Trebuchet MS"/>
        <family val="2"/>
      </rPr>
      <t xml:space="preserve">
(From July 1, 2019 to June 30, 2020)</t>
    </r>
  </si>
  <si>
    <t>Project cost incurred during FY 2019/20</t>
  </si>
  <si>
    <r>
      <rPr>
        <b/>
        <sz val="12"/>
        <rFont val="Trebuchet MS"/>
        <family val="2"/>
      </rPr>
      <t>Voluntary Social Expenditures Details</t>
    </r>
    <r>
      <rPr>
        <b/>
        <sz val="8.5"/>
        <rFont val="Trebuchet MS"/>
        <family val="2"/>
      </rPr>
      <t xml:space="preserve">
(From July 1, 2019 to June 30, 2020)</t>
    </r>
  </si>
  <si>
    <r>
      <rPr>
        <b/>
        <sz val="13"/>
        <rFont val="Trebuchet MS"/>
        <family val="2"/>
      </rPr>
      <t>Environmental expenditure</t>
    </r>
    <r>
      <rPr>
        <b/>
        <sz val="8.5"/>
        <rFont val="Trebuchet MS"/>
        <family val="2"/>
      </rPr>
      <t xml:space="preserve">
(From July 1, 2019 to June 30, 2020)</t>
    </r>
  </si>
  <si>
    <r>
      <rPr>
        <b/>
        <sz val="12"/>
        <color theme="1"/>
        <rFont val="Trebuchet MS"/>
        <family val="2"/>
      </rPr>
      <t>Minerals Production Details</t>
    </r>
    <r>
      <rPr>
        <b/>
        <sz val="8.5"/>
        <color theme="1"/>
        <rFont val="Trebuchet MS"/>
        <family val="2"/>
      </rPr>
      <t xml:space="preserve">
(From July 1, 2019 to June 30, 2020)</t>
    </r>
  </si>
  <si>
    <r>
      <rPr>
        <b/>
        <sz val="12"/>
        <color theme="1"/>
        <rFont val="Trebuchet MS"/>
        <family val="2"/>
      </rPr>
      <t>Mineral Export Details</t>
    </r>
    <r>
      <rPr>
        <b/>
        <sz val="8.5"/>
        <color theme="1"/>
        <rFont val="Trebuchet MS"/>
        <family val="2"/>
      </rPr>
      <t xml:space="preserve">
(From July 1, 2019 to June 30, 2020)</t>
    </r>
  </si>
  <si>
    <t>Cost of the project / infrastructure between from 01 July 2019 to 30 June 2020</t>
  </si>
  <si>
    <t>cumulative cost of the project / infrastructure between until 30 June 2020</t>
  </si>
  <si>
    <t>Where there have been changes in the level of government and SOE(s) ownership during the FY 2019/2020, the government and SOE(s) are expected to disclose the terms of the transaction, including details regarding valuation and revenues</t>
  </si>
  <si>
    <t>Participation at June 30, 2020</t>
  </si>
  <si>
    <t>Participation at June 30, 2021</t>
  </si>
  <si>
    <t>In-scope Mining companies LEITI FY 2019/20</t>
  </si>
  <si>
    <t>2019/20 Paid/Received Amount</t>
  </si>
  <si>
    <t>Royalties Iron ore 4.5% (mineral mining)</t>
  </si>
  <si>
    <t>Royalties Gold and other base metals 3% (mineral mining)</t>
  </si>
  <si>
    <t>Signature bonuses (mineral mining)</t>
  </si>
  <si>
    <t>Log And Wood Product Export Fee (Fda Regulation 107-7 Section 44-45) (Forestry - Fmcs)</t>
  </si>
  <si>
    <t>Stumpage Fees Gol Share (Fda Regulation 107-7 Section 22B) (Forestry - Fmcs)</t>
  </si>
  <si>
    <t>Cit Regular (25%)(200B2C)</t>
  </si>
  <si>
    <t>Surface rental - Land in mineral exploration area $0.20/acre (mineral mining)</t>
  </si>
  <si>
    <t>WH (Res.) of income on rubber sales 4%</t>
  </si>
  <si>
    <t>Gst On Imported Goods (Excluding Petroleum)</t>
  </si>
  <si>
    <t>Ecowas Trade Levy</t>
  </si>
  <si>
    <t>Other import duties</t>
  </si>
  <si>
    <t>Import Duties On Goods Other Than Rice And Petroleum</t>
  </si>
  <si>
    <t>WH by GOL 1%.2 &amp; 4% (resident)</t>
  </si>
  <si>
    <t>Annual Lease</t>
  </si>
  <si>
    <t>Logs Handling</t>
  </si>
  <si>
    <t>MOL - Other work permit</t>
  </si>
  <si>
    <t>Road Maintenance Fee - Petroleum Import</t>
  </si>
  <si>
    <t>BIN - Resident permit (non ECOWAS)</t>
  </si>
  <si>
    <t>Import duties on petroleum products</t>
  </si>
  <si>
    <t>Other exports</t>
  </si>
  <si>
    <t>Annual Vehicle Registration Sticker</t>
  </si>
  <si>
    <t>Vehicle License Plates</t>
  </si>
  <si>
    <t>MOL - Regular work permit</t>
  </si>
  <si>
    <t>Royalties Gold and other base metals - Other (Agreements) (mineral mining)</t>
  </si>
  <si>
    <t>GST on imported petroleum</t>
  </si>
  <si>
    <t>ESIA Permit Fees</t>
  </si>
  <si>
    <t>Royalties Commercial Diamonds - Other (Agreements) (mineral mining)</t>
  </si>
  <si>
    <t>Surface rental (agriculture)</t>
  </si>
  <si>
    <t>Other fees (mineral mining)</t>
  </si>
  <si>
    <t>Bin - Resident Permit Of Renewal (Non Ecowas)</t>
  </si>
  <si>
    <t>Mineral dealership</t>
  </si>
  <si>
    <t>Surface rental - Year 11-25 - Land in mining area $10.00/acre (mineral mining)</t>
  </si>
  <si>
    <t>Lbr - Re-Registration Fee</t>
  </si>
  <si>
    <t>Wh (Res.) On Rent</t>
  </si>
  <si>
    <t>Marine Operations</t>
  </si>
  <si>
    <t>Surcharge on imported petroleum (ago)</t>
  </si>
  <si>
    <t xml:space="preserve">WH (Res.) on Interest. Dividends. Royalties. License Fees. and similar payments </t>
  </si>
  <si>
    <t xml:space="preserve">CIT Petroleum (30%)(200b2A) </t>
  </si>
  <si>
    <t>Gold license fees</t>
  </si>
  <si>
    <t>Support to higher education institutes (mineral mining)</t>
  </si>
  <si>
    <t>Handling of Oil Palm</t>
  </si>
  <si>
    <t>Customs Penalties And Fines</t>
  </si>
  <si>
    <t>Other fees/licenses</t>
  </si>
  <si>
    <t>BIN - New re-entry permit (non ECOWAS)</t>
  </si>
  <si>
    <t>Other fees and charges</t>
  </si>
  <si>
    <t>Gold Broker License Fees</t>
  </si>
  <si>
    <t>Quarry license fees</t>
  </si>
  <si>
    <t>MOA - Export permit (agriculture)</t>
  </si>
  <si>
    <t>WH (non-Res.) on Interest. Dividends. Royalties. License Fees. and similar payments</t>
  </si>
  <si>
    <t>Bin - Renewal Re-Entry Permit (Non Ecowas)</t>
  </si>
  <si>
    <t>Support to higher education institutes (agriculture)</t>
  </si>
  <si>
    <t>Domestic goods tax</t>
  </si>
  <si>
    <t>Cocoa and coffee</t>
  </si>
  <si>
    <t>3.  The amounts paid/received exclude payments/income made before 1 July 2019 and payments/income made after 30 June 2020.</t>
  </si>
  <si>
    <t>In-scope agriculture companies LEITI FY 2019/20</t>
  </si>
  <si>
    <r>
      <rPr>
        <b/>
        <sz val="14"/>
        <rFont val="Trebuchet MS"/>
        <family val="2"/>
      </rPr>
      <t xml:space="preserve">Infrastructure Provisions and Barter arrangements </t>
    </r>
    <r>
      <rPr>
        <b/>
        <sz val="8.5"/>
        <rFont val="Trebuchet MS"/>
        <family val="2"/>
      </rPr>
      <t xml:space="preserve">
(From July 1, 2019 to June 30, 2020)</t>
    </r>
  </si>
  <si>
    <t>Firestone Liberia Incorporated</t>
  </si>
  <si>
    <t>Mano Palm Oil Plantation (Liberia) Inc.</t>
  </si>
  <si>
    <t>Golden Veroleum (Liberia) Inc</t>
  </si>
  <si>
    <t>Liberian Agricultural Company</t>
  </si>
  <si>
    <t>National Fisheries And Aquaculture Authority</t>
  </si>
  <si>
    <t>Libinco Oil Palm</t>
  </si>
  <si>
    <t>Cavalla Rubber Corporation</t>
  </si>
  <si>
    <t>Inter-Continental Fishing Company</t>
  </si>
  <si>
    <t>Maryland Oil Palm Plantation Inc</t>
  </si>
  <si>
    <t>Golden Sifca</t>
  </si>
  <si>
    <t>The Leed Group Of Enterprises, Inc</t>
  </si>
  <si>
    <t>Salala Rubber Corporation</t>
  </si>
  <si>
    <t>Mano Palm Oil Ind./ Ghassan Fadel</t>
  </si>
  <si>
    <t>Weth Hunger Hilfe</t>
  </si>
  <si>
    <t>Equatorial Palm Oil</t>
  </si>
  <si>
    <t>Sonit (Liberia),Inc</t>
  </si>
  <si>
    <t xml:space="preserve">Mandra Forestry Liberia Inc. </t>
  </si>
  <si>
    <t>Alpha Logging  &amp; Wood Processing Inc</t>
  </si>
  <si>
    <t>International Consultant Capital (Icc)</t>
  </si>
  <si>
    <t>Geblo Logging, Inc</t>
  </si>
  <si>
    <t>Booming Green Liberia Inc</t>
  </si>
  <si>
    <t>Sing Africa Plantation Liberia</t>
  </si>
  <si>
    <t>Brilliant  Maju  Inc.</t>
  </si>
  <si>
    <t>African  Wood &amp; Lumber Co.</t>
  </si>
  <si>
    <t>Tetra Enterprise, Inc.</t>
  </si>
  <si>
    <t>Westnaf Limited</t>
  </si>
  <si>
    <t>West Africa Forest Development Inc</t>
  </si>
  <si>
    <t>Shangyou Wood Ind. Dev. Lib/   Ye  Xiachun</t>
  </si>
  <si>
    <t>L &amp; R Resources Inc.</t>
  </si>
  <si>
    <t>Renaissance, Inc.</t>
  </si>
  <si>
    <t>Euro-Liberia Logging Company</t>
  </si>
  <si>
    <t>Bbr Overseas, Inc.</t>
  </si>
  <si>
    <t>Liberia Estate Development, Inc.</t>
  </si>
  <si>
    <t>Liberia Ruby Light Forestry Investment Incorporated</t>
  </si>
  <si>
    <t>Coveiyalah Investment Enterprises, Inc</t>
  </si>
  <si>
    <t>Akewa Group Of Companies Lib. Inc</t>
  </si>
  <si>
    <t>Innovations For Poverty</t>
  </si>
  <si>
    <t>Kris Int'L Liberia Ltd/  Ajith Kumar Palani</t>
  </si>
  <si>
    <t>Nagrifor Company Limited</t>
  </si>
  <si>
    <t>Liberia Tree And Trading Company Inc</t>
  </si>
  <si>
    <t>Power Star Trading Liberia/   Chun  Yu</t>
  </si>
  <si>
    <t>Magna Logging Corporation, Inc.</t>
  </si>
  <si>
    <t>Ettien  Paulin  Koffi / Green Wood Resource Company</t>
  </si>
  <si>
    <t>Arcelor Mittal(Liberia) Ltd</t>
  </si>
  <si>
    <t>Euronimba Liberia Limited</t>
  </si>
  <si>
    <t>Bea Mountain</t>
  </si>
  <si>
    <t>MNG Gold</t>
  </si>
  <si>
    <t>Hummingbird Resources (Liberia ) Inc.</t>
  </si>
  <si>
    <t>Cggc Mining Services  (Liberia) Company Ltd</t>
  </si>
  <si>
    <t>Deko  Mining  Corp.</t>
  </si>
  <si>
    <t>China Union Investment</t>
  </si>
  <si>
    <t>Madina  Rock Crusher Inc</t>
  </si>
  <si>
    <t>Chevron Liberia (Holding) Limited</t>
  </si>
  <si>
    <t>Afric Diam  Company</t>
  </si>
  <si>
    <t>Tietto Minerals (Liberia) Ltd</t>
  </si>
  <si>
    <t>Gold Global Technology Inc.</t>
  </si>
  <si>
    <t>Bcm  Investments Ltd. (Lib.)</t>
  </si>
  <si>
    <t>Kapeks Liberia</t>
  </si>
  <si>
    <t>Ever Bright</t>
  </si>
  <si>
    <t>Gold Business Center (Gbc).</t>
  </si>
  <si>
    <t>Maya Diam  Gold Inc.</t>
  </si>
  <si>
    <t xml:space="preserve">West Africa Gold &amp; Diamond Inc. </t>
  </si>
  <si>
    <t>Golden Bar Trading</t>
  </si>
  <si>
    <t>Lee Yam Diamond Manufacurer</t>
  </si>
  <si>
    <t>Alex Gee Group Of Companies</t>
  </si>
  <si>
    <t>Stellar Diamonds Liberia Incorporated</t>
  </si>
  <si>
    <t>Golden View Trading Inc</t>
  </si>
  <si>
    <t>Kbl Mining  Company</t>
  </si>
  <si>
    <t>Blue Sky Corporation</t>
  </si>
  <si>
    <t>Redlight Ali Trading Group, Inc.</t>
  </si>
  <si>
    <t>Chevron Liberia D Liberia Limited</t>
  </si>
  <si>
    <t>This Template is addressed to Ministry of Mines &amp; Energy,  NOCAL, LPRA, Forestry Development Authority (FDA) and Ministry of Agriculture</t>
  </si>
  <si>
    <t>This Template is addressed to Ministry of  Mines &amp; Energy,  NOCAL, LPRA, Forestry Development Authority (FDA) and Ministry of Agriculture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</si>
</sst>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 #,##0.00\ _€_-;\-* #,##0.00\ _€_-;_-* &quot;-&quot;??\ _€_-;_-@_-"/>
    <numFmt numFmtId="165" formatCode="_(* #,##0_);_(* \(#,##0\);_(* &quot;-&quot;??_);_(@_)"/>
  </numFmts>
  <fonts count="5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MS Sans Serif"/>
      <family val="2"/>
    </font>
    <font>
      <sz val="8"/>
      <name val="Arial"/>
      <family val="2"/>
    </font>
    <font>
      <sz val="11"/>
      <color theme="1"/>
      <name val="Calibri"/>
      <family val="2"/>
      <scheme val="minor"/>
    </font>
    <font>
      <sz val="8"/>
      <color theme="1"/>
      <name val="Arial"/>
      <family val="2"/>
    </font>
    <font>
      <sz val="10"/>
      <color theme="1"/>
      <name val="Arial"/>
      <family val="2"/>
    </font>
    <font>
      <sz val="8"/>
      <color rgb="FF000000"/>
      <name val="Trebuchet MS"/>
      <family val="2"/>
    </font>
    <font>
      <sz val="8.5"/>
      <color theme="1"/>
      <name val="Trebuchet MS"/>
      <family val="2"/>
    </font>
    <font>
      <sz val="8.5"/>
      <name val="Trebuchet MS"/>
      <family val="2"/>
    </font>
    <font>
      <sz val="8.5"/>
      <color rgb="FF000000"/>
      <name val="Trebuchet MS"/>
      <family val="2"/>
    </font>
    <font>
      <b/>
      <sz val="8.5"/>
      <color theme="1"/>
      <name val="Trebuchet MS"/>
      <family val="2"/>
    </font>
    <font>
      <sz val="8.5"/>
      <color indexed="8"/>
      <name val="Trebuchet MS"/>
      <family val="2"/>
    </font>
    <font>
      <b/>
      <sz val="8.5"/>
      <color theme="0"/>
      <name val="Trebuchet MS"/>
      <family val="2"/>
    </font>
    <font>
      <b/>
      <sz val="8.5"/>
      <name val="Trebuchet MS"/>
      <family val="2"/>
    </font>
    <font>
      <i/>
      <sz val="8.5"/>
      <color rgb="FFFF0000"/>
      <name val="Trebuchet MS"/>
      <family val="2"/>
    </font>
    <font>
      <b/>
      <sz val="8.5"/>
      <color rgb="FFFF0000"/>
      <name val="Trebuchet MS"/>
      <family val="2"/>
    </font>
    <font>
      <b/>
      <sz val="12"/>
      <color theme="1"/>
      <name val="Trebuchet MS"/>
      <family val="2"/>
    </font>
    <font>
      <b/>
      <sz val="9"/>
      <name val="Trebuchet MS"/>
      <family val="2"/>
    </font>
    <font>
      <b/>
      <u/>
      <sz val="8.5"/>
      <name val="Trebuchet MS"/>
      <family val="2"/>
    </font>
    <font>
      <b/>
      <sz val="8.5"/>
      <color indexed="8"/>
      <name val="Trebuchet MS"/>
      <family val="2"/>
    </font>
    <font>
      <i/>
      <sz val="8.5"/>
      <name val="Trebuchet MS"/>
      <family val="2"/>
    </font>
    <font>
      <i/>
      <sz val="8.5"/>
      <color indexed="8"/>
      <name val="Trebuchet MS"/>
      <family val="2"/>
    </font>
    <font>
      <sz val="8.5"/>
      <color rgb="FFFF0000"/>
      <name val="Trebuchet MS"/>
      <family val="2"/>
    </font>
    <font>
      <b/>
      <sz val="12"/>
      <name val="Trebuchet MS"/>
      <family val="2"/>
    </font>
    <font>
      <b/>
      <sz val="8"/>
      <color theme="1"/>
      <name val="Arial"/>
      <family val="2"/>
    </font>
    <font>
      <b/>
      <sz val="8"/>
      <name val="Arial"/>
      <family val="2"/>
    </font>
    <font>
      <i/>
      <sz val="8"/>
      <color theme="1"/>
      <name val="Arial"/>
      <family val="2"/>
    </font>
    <font>
      <sz val="12"/>
      <color theme="1"/>
      <name val="Calibri"/>
      <family val="2"/>
      <scheme val="minor"/>
    </font>
    <font>
      <b/>
      <sz val="13"/>
      <name val="Trebuchet MS"/>
      <family val="2"/>
    </font>
    <font>
      <b/>
      <sz val="14"/>
      <name val="Trebuchet MS"/>
      <family val="2"/>
    </font>
    <font>
      <b/>
      <sz val="9"/>
      <color theme="0"/>
      <name val="Trebuchet MS"/>
      <family val="2"/>
    </font>
    <font>
      <sz val="8"/>
      <color theme="1"/>
      <name val="Trebuchet MS"/>
      <family val="2"/>
    </font>
    <font>
      <b/>
      <sz val="16"/>
      <color rgb="FFFF0000"/>
      <name val="Arial"/>
      <family val="2"/>
    </font>
    <font>
      <sz val="16"/>
      <name val="Arial"/>
      <family val="2"/>
    </font>
    <font>
      <b/>
      <sz val="14"/>
      <color rgb="FFFF0000"/>
      <name val="Trebuchet MS"/>
      <family val="2"/>
    </font>
    <font>
      <b/>
      <u/>
      <sz val="8.5"/>
      <color theme="1"/>
      <name val="Trebuchet MS"/>
      <family val="2"/>
    </font>
    <font>
      <sz val="11"/>
      <name val="Calibri"/>
      <family val="2"/>
    </font>
    <font>
      <b/>
      <sz val="12"/>
      <color indexed="8"/>
      <name val="Trebuchet MS"/>
      <family val="2"/>
    </font>
    <font>
      <b/>
      <sz val="16"/>
      <name val="Yu Gothic"/>
      <family val="2"/>
    </font>
    <font>
      <sz val="10"/>
      <name val="Yu Gothic"/>
      <family val="2"/>
    </font>
    <font>
      <b/>
      <sz val="10"/>
      <color rgb="FFFFFFFF"/>
      <name val="Yu Gothic"/>
      <family val="2"/>
    </font>
    <font>
      <sz val="10"/>
      <color rgb="FF000000"/>
      <name val="Yu Gothic"/>
      <family val="2"/>
    </font>
    <font>
      <b/>
      <sz val="8"/>
      <name val="Trebuchet MS"/>
      <family val="2"/>
    </font>
    <font>
      <b/>
      <sz val="16"/>
      <name val="Trebuchet MS"/>
      <family val="2"/>
    </font>
    <font>
      <b/>
      <sz val="16"/>
      <name val="Arial"/>
      <family val="2"/>
    </font>
    <font>
      <b/>
      <sz val="9"/>
      <name val="Yu Gothic"/>
      <family val="2"/>
    </font>
    <font>
      <sz val="9"/>
      <color rgb="FF000000"/>
      <name val="Yu Gothic"/>
      <family val="2"/>
    </font>
    <font>
      <sz val="9"/>
      <name val="Yu Gothic"/>
      <family val="2"/>
    </font>
    <font>
      <b/>
      <sz val="14"/>
      <name val="Yu Gothic"/>
      <family val="2"/>
    </font>
    <font>
      <b/>
      <sz val="16"/>
      <color theme="1"/>
      <name val="Arial"/>
      <family val="2"/>
    </font>
  </fonts>
  <fills count="12">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7A091A"/>
        <bgColor indexed="64"/>
      </patternFill>
    </fill>
    <fill>
      <patternFill patternType="solid">
        <fgColor rgb="FFF7A3B0"/>
        <bgColor indexed="64"/>
      </patternFill>
    </fill>
    <fill>
      <patternFill patternType="solid">
        <fgColor rgb="FF0070C0"/>
        <bgColor indexed="64"/>
      </patternFill>
    </fill>
    <fill>
      <patternFill patternType="solid">
        <fgColor rgb="FF66990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3"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top/>
      <bottom style="medium">
        <color rgb="FFED1A3B"/>
      </bottom>
      <diagonal/>
    </border>
    <border>
      <left style="thin">
        <color indexed="64"/>
      </left>
      <right/>
      <top/>
      <bottom/>
      <diagonal/>
    </border>
    <border>
      <left style="thin">
        <color indexed="64"/>
      </left>
      <right style="thin">
        <color indexed="64"/>
      </right>
      <top/>
      <bottom/>
      <diagonal/>
    </border>
    <border>
      <left/>
      <right/>
      <top style="medium">
        <color rgb="FFED1A3B"/>
      </top>
      <bottom/>
      <diagonal/>
    </border>
    <border>
      <left/>
      <right style="thin">
        <color indexed="64"/>
      </right>
      <top/>
      <bottom style="medium">
        <color rgb="FFED1A3B"/>
      </bottom>
      <diagonal/>
    </border>
    <border>
      <left style="thin">
        <color indexed="64"/>
      </left>
      <right/>
      <top/>
      <bottom style="medium">
        <color rgb="FFED1A3B"/>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auto="1"/>
      </bottom>
      <diagonal/>
    </border>
    <border>
      <left style="thin">
        <color indexed="64"/>
      </left>
      <right/>
      <top/>
      <bottom style="medium">
        <color auto="1"/>
      </bottom>
      <diagonal/>
    </border>
    <border>
      <left/>
      <right style="thin">
        <color indexed="64"/>
      </right>
      <top style="thin">
        <color indexed="64"/>
      </top>
      <bottom/>
      <diagonal/>
    </border>
    <border>
      <left style="thin">
        <color indexed="64"/>
      </left>
      <right style="thin">
        <color indexed="64"/>
      </right>
      <top/>
      <bottom style="medium">
        <color auto="1"/>
      </bottom>
      <diagonal/>
    </border>
    <border>
      <left style="thin">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top/>
      <bottom style="medium">
        <color theme="3" tint="0.59996337778862885"/>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theme="1"/>
      </left>
      <right style="thin">
        <color theme="1"/>
      </right>
      <top style="medium">
        <color theme="1"/>
      </top>
      <bottom style="thin">
        <color indexed="64"/>
      </bottom>
      <diagonal/>
    </border>
  </borders>
  <cellStyleXfs count="31">
    <xf numFmtId="0" fontId="0" fillId="0" borderId="0"/>
    <xf numFmtId="164" fontId="8" fillId="0" borderId="0" applyFont="0" applyFill="0" applyBorder="0" applyAlignment="0" applyProtection="0"/>
    <xf numFmtId="0" fontId="4" fillId="0" borderId="0"/>
    <xf numFmtId="0" fontId="5" fillId="0" borderId="0"/>
    <xf numFmtId="0" fontId="7" fillId="0" borderId="0"/>
    <xf numFmtId="0" fontId="7" fillId="0" borderId="0"/>
    <xf numFmtId="0" fontId="4" fillId="0" borderId="0"/>
    <xf numFmtId="0" fontId="8" fillId="0" borderId="0"/>
    <xf numFmtId="0" fontId="4" fillId="0" borderId="0"/>
    <xf numFmtId="0" fontId="9" fillId="0" borderId="0"/>
    <xf numFmtId="0" fontId="3" fillId="0" borderId="0"/>
    <xf numFmtId="0" fontId="3" fillId="0" borderId="0"/>
    <xf numFmtId="0" fontId="2" fillId="0" borderId="0"/>
    <xf numFmtId="9" fontId="8" fillId="0" borderId="0" applyFont="0" applyFill="0" applyBorder="0" applyAlignment="0" applyProtection="0"/>
    <xf numFmtId="0" fontId="2" fillId="0" borderId="0"/>
    <xf numFmtId="0" fontId="2" fillId="0" borderId="0"/>
    <xf numFmtId="0" fontId="2" fillId="0" borderId="0"/>
    <xf numFmtId="0" fontId="31" fillId="0" borderId="0"/>
    <xf numFmtId="0" fontId="2" fillId="0" borderId="0"/>
    <xf numFmtId="0" fontId="2" fillId="0" borderId="0"/>
    <xf numFmtId="0" fontId="2" fillId="0" borderId="0"/>
    <xf numFmtId="9" fontId="4" fillId="0" borderId="0" applyFont="0" applyFill="0" applyBorder="0" applyAlignment="0" applyProtection="0"/>
    <xf numFmtId="0" fontId="1" fillId="0" borderId="0"/>
    <xf numFmtId="9"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4" fontId="4" fillId="0" borderId="0" applyFont="0" applyFill="0" applyBorder="0" applyAlignment="0" applyProtection="0"/>
  </cellStyleXfs>
  <cellXfs count="307">
    <xf numFmtId="0" fontId="0" fillId="0" borderId="0" xfId="0"/>
    <xf numFmtId="0" fontId="11" fillId="0" borderId="0" xfId="10" applyFont="1"/>
    <xf numFmtId="0" fontId="12" fillId="0" borderId="0" xfId="0" applyFont="1" applyAlignment="1">
      <alignment vertical="center"/>
    </xf>
    <xf numFmtId="0" fontId="11" fillId="0" borderId="0" xfId="10" applyFont="1" applyProtection="1">
      <protection hidden="1"/>
    </xf>
    <xf numFmtId="0" fontId="11" fillId="0" borderId="0" xfId="10" applyFont="1" applyAlignment="1">
      <alignment vertical="top" wrapText="1"/>
    </xf>
    <xf numFmtId="3" fontId="13" fillId="0" borderId="1" xfId="0" applyNumberFormat="1" applyFont="1" applyBorder="1" applyAlignment="1">
      <alignment horizontal="left" vertical="center"/>
    </xf>
    <xf numFmtId="3" fontId="13" fillId="0" borderId="0" xfId="0" applyNumberFormat="1" applyFont="1" applyAlignment="1">
      <alignment horizontal="left" vertical="center"/>
    </xf>
    <xf numFmtId="0" fontId="12" fillId="0" borderId="0" xfId="0" applyFont="1" applyAlignment="1">
      <alignment horizontal="center" vertical="center"/>
    </xf>
    <xf numFmtId="0" fontId="14" fillId="0" borderId="0" xfId="7" applyFont="1" applyAlignment="1">
      <alignment vertical="center"/>
    </xf>
    <xf numFmtId="0" fontId="11" fillId="0" borderId="0" xfId="7" applyFont="1" applyAlignment="1">
      <alignment vertical="center"/>
    </xf>
    <xf numFmtId="0" fontId="14" fillId="0" borderId="0" xfId="7" applyFont="1" applyAlignment="1">
      <alignment horizontal="left" vertical="center"/>
    </xf>
    <xf numFmtId="0" fontId="11" fillId="0" borderId="0" xfId="7" applyFont="1" applyAlignment="1">
      <alignment horizontal="left" vertical="center"/>
    </xf>
    <xf numFmtId="0" fontId="11" fillId="0" borderId="0" xfId="7" applyFont="1" applyAlignment="1">
      <alignment horizontal="center" vertical="center"/>
    </xf>
    <xf numFmtId="0" fontId="16" fillId="0" borderId="16" xfId="0" applyFont="1" applyBorder="1" applyAlignment="1">
      <alignment horizontal="center" vertical="center" wrapText="1"/>
    </xf>
    <xf numFmtId="0" fontId="16" fillId="0" borderId="15" xfId="0" applyFont="1" applyBorder="1" applyAlignment="1">
      <alignment horizontal="center" vertical="center" wrapText="1"/>
    </xf>
    <xf numFmtId="0" fontId="11" fillId="0" borderId="0" xfId="11" applyFont="1" applyAlignment="1">
      <alignment vertical="center"/>
    </xf>
    <xf numFmtId="14" fontId="17" fillId="0" borderId="16" xfId="0" applyNumberFormat="1" applyFont="1" applyBorder="1" applyAlignment="1">
      <alignment horizontal="center"/>
    </xf>
    <xf numFmtId="0" fontId="12" fillId="0" borderId="0" xfId="0" applyFont="1"/>
    <xf numFmtId="0" fontId="17" fillId="0" borderId="16" xfId="0" applyFont="1" applyBorder="1" applyAlignment="1">
      <alignment horizontal="center" vertical="center"/>
    </xf>
    <xf numFmtId="0" fontId="18" fillId="0" borderId="0" xfId="11" applyFont="1" applyAlignment="1">
      <alignment vertical="center"/>
    </xf>
    <xf numFmtId="0" fontId="17" fillId="0" borderId="0" xfId="11" applyFont="1" applyAlignment="1">
      <alignment vertical="center"/>
    </xf>
    <xf numFmtId="0" fontId="11" fillId="0" borderId="0" xfId="11" applyFont="1" applyAlignment="1">
      <alignment horizontal="left" vertical="center"/>
    </xf>
    <xf numFmtId="0" fontId="11" fillId="0" borderId="0" xfId="7" applyFont="1"/>
    <xf numFmtId="0" fontId="12" fillId="0" borderId="0" xfId="0" applyFont="1" applyAlignment="1">
      <alignment horizontal="justify" vertical="center" wrapText="1"/>
    </xf>
    <xf numFmtId="0" fontId="12" fillId="0" borderId="3" xfId="0" applyFont="1" applyBorder="1" applyAlignment="1">
      <alignment vertical="center"/>
    </xf>
    <xf numFmtId="0" fontId="17" fillId="0" borderId="0" xfId="0" applyFont="1" applyAlignment="1">
      <alignment vertical="center"/>
    </xf>
    <xf numFmtId="0" fontId="12" fillId="0" borderId="4" xfId="0" applyFont="1" applyBorder="1" applyAlignment="1">
      <alignment vertical="center"/>
    </xf>
    <xf numFmtId="0" fontId="12" fillId="0" borderId="0" xfId="0" applyFont="1" applyBorder="1" applyAlignment="1">
      <alignment vertical="center"/>
    </xf>
    <xf numFmtId="0" fontId="14" fillId="0" borderId="0" xfId="0" applyFont="1" applyAlignment="1">
      <alignment vertical="center"/>
    </xf>
    <xf numFmtId="0" fontId="11" fillId="0" borderId="0" xfId="5" applyFont="1" applyFill="1" applyBorder="1" applyAlignment="1">
      <alignment vertical="center"/>
    </xf>
    <xf numFmtId="0" fontId="19" fillId="0" borderId="0" xfId="7" applyFont="1" applyAlignment="1">
      <alignment vertical="center"/>
    </xf>
    <xf numFmtId="3" fontId="13" fillId="0" borderId="1" xfId="0" applyNumberFormat="1" applyFont="1" applyFill="1" applyBorder="1" applyAlignment="1">
      <alignment horizontal="left" vertical="center"/>
    </xf>
    <xf numFmtId="3" fontId="13" fillId="0" borderId="1" xfId="0" applyNumberFormat="1" applyFont="1" applyFill="1" applyBorder="1" applyAlignment="1">
      <alignment horizontal="right" vertical="center"/>
    </xf>
    <xf numFmtId="0" fontId="17" fillId="0" borderId="0" xfId="5" applyFont="1" applyFill="1" applyBorder="1" applyAlignment="1">
      <alignment horizontal="left" vertical="center"/>
    </xf>
    <xf numFmtId="0" fontId="17" fillId="0" borderId="0" xfId="5" applyFont="1" applyFill="1" applyBorder="1" applyAlignment="1">
      <alignment horizontal="center" vertical="center"/>
    </xf>
    <xf numFmtId="0" fontId="11" fillId="0" borderId="0" xfId="5" applyFont="1" applyFill="1" applyBorder="1" applyAlignment="1">
      <alignment horizontal="center" vertical="center"/>
    </xf>
    <xf numFmtId="0" fontId="11" fillId="0" borderId="0" xfId="5" applyFont="1" applyFill="1" applyBorder="1" applyAlignment="1">
      <alignment horizontal="right" vertical="center"/>
    </xf>
    <xf numFmtId="0" fontId="15" fillId="0" borderId="0" xfId="4" applyFont="1" applyFill="1" applyBorder="1" applyAlignment="1">
      <alignment vertical="center"/>
    </xf>
    <xf numFmtId="0" fontId="11" fillId="0" borderId="0" xfId="0" applyFont="1" applyAlignment="1">
      <alignment vertical="center"/>
    </xf>
    <xf numFmtId="0" fontId="11" fillId="0" borderId="0" xfId="0" applyFont="1" applyAlignment="1">
      <alignment horizontal="center" vertical="center"/>
    </xf>
    <xf numFmtId="0" fontId="23" fillId="0" borderId="0" xfId="4" applyFont="1" applyFill="1" applyBorder="1" applyAlignment="1">
      <alignment vertical="center"/>
    </xf>
    <xf numFmtId="0" fontId="17" fillId="0" borderId="0" xfId="4" applyFont="1" applyFill="1" applyBorder="1" applyAlignment="1">
      <alignment horizontal="left" vertical="center"/>
    </xf>
    <xf numFmtId="0" fontId="17" fillId="0" borderId="1" xfId="4" applyFont="1" applyFill="1" applyBorder="1" applyAlignment="1">
      <alignment horizontal="left" vertical="center"/>
    </xf>
    <xf numFmtId="0" fontId="15" fillId="0" borderId="1" xfId="4" applyFont="1" applyFill="1" applyBorder="1" applyAlignment="1">
      <alignment vertical="center"/>
    </xf>
    <xf numFmtId="0" fontId="15" fillId="0" borderId="1" xfId="4" applyFont="1" applyFill="1" applyBorder="1" applyAlignment="1">
      <alignment horizontal="right" vertical="center"/>
    </xf>
    <xf numFmtId="0" fontId="24" fillId="0" borderId="1" xfId="4" applyFont="1" applyFill="1" applyBorder="1" applyAlignment="1">
      <alignment horizontal="right" vertical="center"/>
    </xf>
    <xf numFmtId="0" fontId="25" fillId="0" borderId="1" xfId="4" applyFont="1" applyFill="1" applyBorder="1" applyAlignment="1">
      <alignment vertical="center"/>
    </xf>
    <xf numFmtId="0" fontId="25" fillId="0" borderId="1" xfId="4" applyFont="1" applyFill="1" applyBorder="1" applyAlignment="1">
      <alignment horizontal="right" vertical="center"/>
    </xf>
    <xf numFmtId="0" fontId="12" fillId="0" borderId="1" xfId="4" applyFont="1" applyFill="1" applyBorder="1" applyAlignment="1">
      <alignment horizontal="left" vertical="center"/>
    </xf>
    <xf numFmtId="0" fontId="23" fillId="2" borderId="1" xfId="4" applyFont="1" applyFill="1" applyBorder="1" applyAlignment="1">
      <alignment vertical="center"/>
    </xf>
    <xf numFmtId="165" fontId="23" fillId="2" borderId="1" xfId="4" applyNumberFormat="1" applyFont="1" applyFill="1" applyBorder="1" applyAlignment="1">
      <alignment vertical="center"/>
    </xf>
    <xf numFmtId="0" fontId="23" fillId="3" borderId="0" xfId="4" applyFont="1" applyFill="1" applyBorder="1" applyAlignment="1">
      <alignment vertical="center"/>
    </xf>
    <xf numFmtId="165" fontId="23" fillId="3" borderId="0" xfId="4" applyNumberFormat="1" applyFont="1" applyFill="1" applyBorder="1" applyAlignment="1">
      <alignment vertical="center"/>
    </xf>
    <xf numFmtId="0" fontId="17" fillId="0" borderId="0" xfId="0" applyFont="1" applyBorder="1" applyAlignment="1">
      <alignment vertical="center"/>
    </xf>
    <xf numFmtId="0" fontId="12" fillId="0" borderId="0" xfId="0" applyFont="1" applyAlignment="1">
      <alignment horizontal="left" vertical="center"/>
    </xf>
    <xf numFmtId="0" fontId="22" fillId="0" borderId="0" xfId="0" applyFont="1" applyAlignment="1">
      <alignment vertical="center"/>
    </xf>
    <xf numFmtId="0" fontId="12" fillId="0" borderId="0" xfId="0" applyFont="1" applyBorder="1" applyAlignment="1">
      <alignment horizontal="center" vertical="center"/>
    </xf>
    <xf numFmtId="0" fontId="12" fillId="0" borderId="0" xfId="0" applyFont="1" applyAlignment="1">
      <alignment horizontal="justify" vertical="center"/>
    </xf>
    <xf numFmtId="0" fontId="12" fillId="0" borderId="0" xfId="0" applyFont="1" applyBorder="1" applyAlignment="1">
      <alignment horizontal="justify" vertical="center"/>
    </xf>
    <xf numFmtId="0" fontId="24" fillId="0" borderId="0" xfId="0" applyFont="1" applyAlignment="1">
      <alignment vertical="center"/>
    </xf>
    <xf numFmtId="0" fontId="18" fillId="0" borderId="1" xfId="0" applyFont="1" applyBorder="1" applyAlignment="1">
      <alignment vertical="center"/>
    </xf>
    <xf numFmtId="0" fontId="12" fillId="0" borderId="1" xfId="0" applyFont="1" applyBorder="1" applyAlignment="1">
      <alignment vertical="center"/>
    </xf>
    <xf numFmtId="0" fontId="12" fillId="0" borderId="1" xfId="0" applyFont="1" applyBorder="1" applyAlignment="1">
      <alignment horizontal="center" vertical="center"/>
    </xf>
    <xf numFmtId="49" fontId="12" fillId="0" borderId="0" xfId="0" applyNumberFormat="1" applyFont="1" applyBorder="1" applyAlignment="1">
      <alignment horizontal="center" vertical="center"/>
    </xf>
    <xf numFmtId="3" fontId="13" fillId="0" borderId="1" xfId="0" applyNumberFormat="1" applyFont="1" applyFill="1" applyBorder="1" applyAlignment="1">
      <alignment horizontal="center" vertical="center"/>
    </xf>
    <xf numFmtId="0" fontId="12" fillId="0" borderId="0" xfId="0" applyFont="1" applyFill="1" applyAlignment="1">
      <alignment vertical="center"/>
    </xf>
    <xf numFmtId="0" fontId="12" fillId="0" borderId="0" xfId="7" applyFont="1" applyFill="1" applyAlignment="1">
      <alignment vertical="center"/>
    </xf>
    <xf numFmtId="0" fontId="19" fillId="0" borderId="0" xfId="0" applyFont="1" applyFill="1" applyAlignment="1">
      <alignment vertical="center"/>
    </xf>
    <xf numFmtId="165" fontId="11" fillId="0" borderId="0" xfId="10" applyNumberFormat="1" applyFont="1"/>
    <xf numFmtId="0" fontId="12" fillId="0" borderId="0" xfId="0" applyFont="1" applyAlignment="1">
      <alignment horizontal="justify" vertical="center" wrapText="1"/>
    </xf>
    <xf numFmtId="0" fontId="14" fillId="0" borderId="0" xfId="7" applyFont="1" applyAlignment="1">
      <alignment horizontal="left" vertical="center"/>
    </xf>
    <xf numFmtId="0" fontId="8" fillId="0" borderId="0" xfId="7"/>
    <xf numFmtId="0" fontId="30" fillId="0" borderId="1" xfId="12" applyFont="1" applyBorder="1" applyAlignment="1">
      <alignment horizontal="right" vertical="center"/>
    </xf>
    <xf numFmtId="0" fontId="6" fillId="0" borderId="1" xfId="12" applyFont="1" applyBorder="1" applyAlignment="1">
      <alignment horizontal="left" vertical="center"/>
    </xf>
    <xf numFmtId="14" fontId="8" fillId="0" borderId="1" xfId="12" applyNumberFormat="1" applyFont="1" applyBorder="1" applyAlignment="1">
      <alignment horizontal="right" vertical="center"/>
    </xf>
    <xf numFmtId="0" fontId="28" fillId="0" borderId="1" xfId="7" applyFont="1" applyBorder="1"/>
    <xf numFmtId="0" fontId="6" fillId="0" borderId="1" xfId="7" applyFont="1" applyBorder="1"/>
    <xf numFmtId="0" fontId="29" fillId="0" borderId="1" xfId="7" applyFont="1" applyBorder="1" applyAlignment="1">
      <alignment vertical="center"/>
    </xf>
    <xf numFmtId="0" fontId="14" fillId="0" borderId="0" xfId="10" applyFont="1" applyBorder="1" applyProtection="1">
      <protection hidden="1"/>
    </xf>
    <xf numFmtId="0" fontId="34" fillId="4" borderId="14" xfId="0" applyFont="1" applyFill="1" applyBorder="1" applyAlignment="1">
      <alignment horizontal="center" vertical="center" wrapText="1"/>
    </xf>
    <xf numFmtId="0" fontId="34" fillId="4" borderId="14" xfId="0" applyFont="1" applyFill="1" applyBorder="1" applyAlignment="1">
      <alignment vertical="center" wrapText="1"/>
    </xf>
    <xf numFmtId="0" fontId="35" fillId="0" borderId="0" xfId="0" applyFont="1" applyAlignment="1">
      <alignment horizontal="center" vertical="center"/>
    </xf>
    <xf numFmtId="0" fontId="35"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vertical="center"/>
    </xf>
    <xf numFmtId="0" fontId="37" fillId="0" borderId="0" xfId="0" applyFont="1"/>
    <xf numFmtId="0" fontId="34" fillId="4" borderId="0" xfId="0" applyFont="1" applyFill="1" applyBorder="1" applyAlignment="1">
      <alignment horizontal="center" vertical="center" wrapText="1"/>
    </xf>
    <xf numFmtId="0" fontId="35" fillId="0" borderId="0" xfId="0" applyFont="1" applyBorder="1" applyAlignment="1">
      <alignment horizontal="center" vertical="center"/>
    </xf>
    <xf numFmtId="0" fontId="10" fillId="0" borderId="0" xfId="0" applyFont="1" applyBorder="1" applyAlignment="1">
      <alignment vertical="center"/>
    </xf>
    <xf numFmtId="0" fontId="12" fillId="0" borderId="0" xfId="0" applyFont="1" applyAlignment="1">
      <alignment horizontal="justify" vertical="center" wrapText="1"/>
    </xf>
    <xf numFmtId="0" fontId="12" fillId="0" borderId="0" xfId="0" applyFont="1" applyAlignment="1">
      <alignment horizontal="justify" vertical="center" wrapText="1"/>
    </xf>
    <xf numFmtId="0" fontId="12" fillId="0" borderId="0" xfId="0" applyFont="1" applyAlignment="1">
      <alignment vertical="center" wrapText="1"/>
    </xf>
    <xf numFmtId="0" fontId="22" fillId="0" borderId="0" xfId="0" applyFont="1" applyAlignment="1">
      <alignment vertical="center"/>
    </xf>
    <xf numFmtId="0" fontId="19" fillId="0" borderId="0" xfId="4" applyFont="1" applyFill="1" applyBorder="1" applyAlignment="1">
      <alignment vertical="center"/>
    </xf>
    <xf numFmtId="0" fontId="33" fillId="0" borderId="0" xfId="0" applyFont="1" applyFill="1" applyAlignment="1">
      <alignment vertical="center" wrapText="1"/>
    </xf>
    <xf numFmtId="0" fontId="38" fillId="0" borderId="0" xfId="0" applyFont="1" applyFill="1" applyAlignment="1">
      <alignment vertical="center"/>
    </xf>
    <xf numFmtId="0" fontId="19" fillId="0" borderId="0" xfId="0" applyFont="1" applyAlignment="1">
      <alignment vertical="center"/>
    </xf>
    <xf numFmtId="0" fontId="15" fillId="0" borderId="0" xfId="24" applyFont="1" applyAlignment="1">
      <alignment vertical="center"/>
    </xf>
    <xf numFmtId="0" fontId="14" fillId="0" borderId="0" xfId="7" applyFont="1" applyAlignment="1">
      <alignment vertical="center" wrapText="1"/>
    </xf>
    <xf numFmtId="0" fontId="19" fillId="0" borderId="0" xfId="0" applyFont="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xf>
    <xf numFmtId="0" fontId="18" fillId="0" borderId="0" xfId="0" applyFont="1" applyAlignment="1">
      <alignment vertical="center"/>
    </xf>
    <xf numFmtId="10" fontId="39" fillId="0" borderId="0" xfId="21" applyNumberFormat="1" applyFont="1" applyAlignment="1">
      <alignment horizontal="center" vertical="center"/>
    </xf>
    <xf numFmtId="0" fontId="40" fillId="0" borderId="1" xfId="0" applyFont="1" applyFill="1" applyBorder="1" applyAlignment="1">
      <alignment horizontal="left"/>
    </xf>
    <xf numFmtId="44" fontId="40" fillId="0" borderId="20" xfId="30" applyFont="1" applyFill="1" applyBorder="1"/>
    <xf numFmtId="44" fontId="40" fillId="0" borderId="1" xfId="30" applyFont="1" applyFill="1" applyBorder="1"/>
    <xf numFmtId="0" fontId="27" fillId="0" borderId="1" xfId="4" applyFont="1" applyFill="1" applyBorder="1" applyAlignment="1">
      <alignment horizontal="left" vertical="center"/>
    </xf>
    <xf numFmtId="0" fontId="41" fillId="0" borderId="0" xfId="4" applyFont="1" applyFill="1" applyBorder="1" applyAlignment="1">
      <alignment horizontal="left" vertical="center"/>
    </xf>
    <xf numFmtId="0" fontId="43" fillId="0" borderId="0" xfId="0" applyFont="1"/>
    <xf numFmtId="0" fontId="44" fillId="6" borderId="1" xfId="0" applyFont="1" applyFill="1" applyBorder="1" applyAlignment="1">
      <alignment horizontal="justify" vertical="center" wrapText="1"/>
    </xf>
    <xf numFmtId="0" fontId="44" fillId="6" borderId="1" xfId="0" applyFont="1" applyFill="1" applyBorder="1" applyAlignment="1">
      <alignment vertical="center" wrapText="1"/>
    </xf>
    <xf numFmtId="0" fontId="45" fillId="7" borderId="1" xfId="0" applyFont="1" applyFill="1" applyBorder="1" applyAlignment="1">
      <alignment horizontal="justify" vertical="center" wrapText="1"/>
    </xf>
    <xf numFmtId="0" fontId="45" fillId="5" borderId="1" xfId="0" applyFont="1" applyFill="1" applyBorder="1" applyAlignment="1">
      <alignment horizontal="justify" vertical="center" wrapText="1"/>
    </xf>
    <xf numFmtId="0" fontId="45" fillId="3" borderId="1" xfId="0" applyFont="1" applyFill="1" applyBorder="1" applyAlignment="1">
      <alignment horizontal="justify" vertical="center" wrapText="1"/>
    </xf>
    <xf numFmtId="0" fontId="45" fillId="0" borderId="1" xfId="0" applyFont="1" applyBorder="1" applyAlignment="1">
      <alignment vertical="center" wrapText="1"/>
    </xf>
    <xf numFmtId="0" fontId="45" fillId="0" borderId="1" xfId="0" applyFont="1" applyBorder="1" applyAlignment="1">
      <alignment horizontal="justify" vertical="center" wrapText="1"/>
    </xf>
    <xf numFmtId="0" fontId="45" fillId="5" borderId="1" xfId="0" applyFont="1" applyFill="1" applyBorder="1" applyAlignment="1">
      <alignment vertical="center" wrapText="1"/>
    </xf>
    <xf numFmtId="0" fontId="33" fillId="0" borderId="0" xfId="0" applyFont="1" applyFill="1" applyAlignment="1">
      <alignment vertical="center"/>
    </xf>
    <xf numFmtId="0" fontId="0" fillId="0" borderId="0" xfId="0" applyFont="1"/>
    <xf numFmtId="0" fontId="12" fillId="0" borderId="0" xfId="10" applyFont="1"/>
    <xf numFmtId="0" fontId="22" fillId="0" borderId="0" xfId="0" applyFont="1" applyAlignment="1">
      <alignment vertical="center"/>
    </xf>
    <xf numFmtId="0" fontId="12" fillId="0" borderId="0" xfId="0" applyFont="1" applyAlignment="1">
      <alignment vertical="center" wrapText="1"/>
    </xf>
    <xf numFmtId="0" fontId="17" fillId="8" borderId="14"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1" xfId="0" applyFont="1" applyBorder="1" applyAlignment="1">
      <alignment horizontal="left" vertical="center" wrapText="1"/>
    </xf>
    <xf numFmtId="165" fontId="15" fillId="0" borderId="21" xfId="4" applyNumberFormat="1" applyFont="1" applyFill="1" applyBorder="1" applyAlignment="1">
      <alignment vertical="center"/>
    </xf>
    <xf numFmtId="165" fontId="15" fillId="0" borderId="21" xfId="4" applyNumberFormat="1" applyFont="1" applyFill="1" applyBorder="1" applyAlignment="1">
      <alignment horizontal="center" vertical="center"/>
    </xf>
    <xf numFmtId="0" fontId="17" fillId="8" borderId="11" xfId="0" applyFont="1" applyFill="1" applyBorder="1" applyAlignment="1">
      <alignment horizontal="center" vertical="center" wrapText="1"/>
    </xf>
    <xf numFmtId="0" fontId="17" fillId="8" borderId="2" xfId="0" applyFont="1" applyFill="1" applyBorder="1" applyAlignment="1">
      <alignment horizontal="center" vertical="center" wrapText="1"/>
    </xf>
    <xf numFmtId="0" fontId="17" fillId="8" borderId="22"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17" fillId="8" borderId="1" xfId="0" applyFont="1" applyFill="1" applyBorder="1" applyAlignment="1">
      <alignment horizontal="left" vertical="center" wrapText="1"/>
    </xf>
    <xf numFmtId="0" fontId="24" fillId="0" borderId="1" xfId="0" applyFont="1" applyBorder="1" applyAlignment="1">
      <alignment vertical="center"/>
    </xf>
    <xf numFmtId="0" fontId="17" fillId="8" borderId="24" xfId="0" applyFont="1" applyFill="1" applyBorder="1" applyAlignment="1">
      <alignment horizontal="left" vertical="center" wrapText="1"/>
    </xf>
    <xf numFmtId="0" fontId="17" fillId="8" borderId="23" xfId="0" applyFont="1" applyFill="1" applyBorder="1" applyAlignment="1">
      <alignment horizontal="left" vertical="center" wrapText="1"/>
    </xf>
    <xf numFmtId="0" fontId="17" fillId="8" borderId="3" xfId="0" applyFont="1" applyFill="1" applyBorder="1" applyAlignment="1">
      <alignment horizontal="center" vertical="center" wrapText="1"/>
    </xf>
    <xf numFmtId="0" fontId="17" fillId="8" borderId="26" xfId="0" applyFont="1" applyFill="1" applyBorder="1" applyAlignment="1">
      <alignment horizontal="center" vertical="center" wrapText="1"/>
    </xf>
    <xf numFmtId="0" fontId="17" fillId="8" borderId="25" xfId="0" applyFont="1" applyFill="1" applyBorder="1" applyAlignment="1">
      <alignment horizontal="center" vertical="center" wrapText="1"/>
    </xf>
    <xf numFmtId="0" fontId="17" fillId="8" borderId="0" xfId="0" applyFont="1" applyFill="1" applyBorder="1" applyAlignment="1">
      <alignment horizontal="center" vertical="center" wrapText="1"/>
    </xf>
    <xf numFmtId="0" fontId="40" fillId="0" borderId="20" xfId="0" applyFont="1" applyFill="1" applyBorder="1" applyAlignment="1">
      <alignment horizontal="left"/>
    </xf>
    <xf numFmtId="0" fontId="27" fillId="0" borderId="20" xfId="4" applyFont="1" applyFill="1" applyBorder="1" applyAlignment="1">
      <alignment horizontal="left" vertical="center"/>
    </xf>
    <xf numFmtId="0" fontId="17" fillId="0" borderId="20" xfId="4" applyFont="1" applyFill="1" applyBorder="1" applyAlignment="1">
      <alignment horizontal="left" vertical="center"/>
    </xf>
    <xf numFmtId="0" fontId="15" fillId="0" borderId="20" xfId="4" applyFont="1" applyFill="1" applyBorder="1" applyAlignment="1">
      <alignment vertical="center"/>
    </xf>
    <xf numFmtId="0" fontId="15" fillId="0" borderId="20" xfId="4" applyFont="1" applyFill="1" applyBorder="1" applyAlignment="1">
      <alignment horizontal="right" vertical="center"/>
    </xf>
    <xf numFmtId="0" fontId="46" fillId="8" borderId="11" xfId="0" applyFont="1" applyFill="1" applyBorder="1" applyAlignment="1">
      <alignment horizontal="center" vertical="center" wrapText="1"/>
    </xf>
    <xf numFmtId="0" fontId="46" fillId="8" borderId="11" xfId="0" applyFont="1" applyFill="1" applyBorder="1" applyAlignment="1">
      <alignment vertical="center" wrapText="1"/>
    </xf>
    <xf numFmtId="0" fontId="46" fillId="8" borderId="29" xfId="0" applyFont="1" applyFill="1" applyBorder="1" applyAlignment="1">
      <alignment horizontal="center" vertical="center" wrapText="1"/>
    </xf>
    <xf numFmtId="0" fontId="17" fillId="8" borderId="21" xfId="0" applyFont="1" applyFill="1" applyBorder="1" applyAlignment="1">
      <alignment horizontal="center" vertical="center" wrapText="1"/>
    </xf>
    <xf numFmtId="0" fontId="17" fillId="8" borderId="30" xfId="0" applyFont="1" applyFill="1" applyBorder="1" applyAlignment="1">
      <alignment horizontal="center" vertical="center" wrapText="1"/>
    </xf>
    <xf numFmtId="0" fontId="17" fillId="8" borderId="31" xfId="0" applyFont="1" applyFill="1" applyBorder="1" applyAlignment="1">
      <alignment horizontal="center" vertical="center" wrapText="1"/>
    </xf>
    <xf numFmtId="0" fontId="17" fillId="8" borderId="9" xfId="0" applyFont="1" applyFill="1" applyBorder="1" applyAlignment="1">
      <alignment horizontal="left" vertical="center"/>
    </xf>
    <xf numFmtId="0" fontId="17" fillId="8" borderId="10" xfId="0" applyFont="1" applyFill="1" applyBorder="1" applyAlignment="1">
      <alignment horizontal="right" vertical="center"/>
    </xf>
    <xf numFmtId="3" fontId="17" fillId="8" borderId="9" xfId="0" applyNumberFormat="1" applyFont="1" applyFill="1" applyBorder="1" applyAlignment="1">
      <alignment horizontal="right" vertical="center"/>
    </xf>
    <xf numFmtId="0" fontId="17" fillId="8" borderId="32" xfId="0" applyFont="1" applyFill="1" applyBorder="1" applyAlignment="1">
      <alignment horizontal="right" vertical="center"/>
    </xf>
    <xf numFmtId="0" fontId="17" fillId="8" borderId="10" xfId="0" applyFont="1" applyFill="1" applyBorder="1" applyAlignment="1">
      <alignment horizontal="left" vertical="center"/>
    </xf>
    <xf numFmtId="0" fontId="17" fillId="8" borderId="32" xfId="0" applyFont="1" applyFill="1" applyBorder="1" applyAlignment="1">
      <alignment horizontal="left" vertical="center"/>
    </xf>
    <xf numFmtId="0" fontId="17" fillId="0" borderId="0" xfId="7" applyFont="1" applyFill="1" applyAlignment="1">
      <alignment vertical="center"/>
    </xf>
    <xf numFmtId="0" fontId="17" fillId="9" borderId="10" xfId="0" applyFont="1" applyFill="1" applyBorder="1" applyAlignment="1">
      <alignment horizontal="left" vertical="center"/>
    </xf>
    <xf numFmtId="0" fontId="17" fillId="9" borderId="32" xfId="0" applyFont="1" applyFill="1" applyBorder="1" applyAlignment="1">
      <alignment horizontal="left" vertical="center"/>
    </xf>
    <xf numFmtId="3" fontId="17" fillId="9" borderId="9" xfId="0" applyNumberFormat="1" applyFont="1" applyFill="1" applyBorder="1" applyAlignment="1">
      <alignment horizontal="right" vertical="center"/>
    </xf>
    <xf numFmtId="0" fontId="17" fillId="9" borderId="10" xfId="0" applyFont="1" applyFill="1" applyBorder="1" applyAlignment="1">
      <alignment horizontal="right" vertical="center"/>
    </xf>
    <xf numFmtId="0" fontId="17" fillId="9" borderId="32" xfId="0" applyFont="1" applyFill="1" applyBorder="1" applyAlignment="1">
      <alignment horizontal="right" vertical="center"/>
    </xf>
    <xf numFmtId="0" fontId="17" fillId="9" borderId="9" xfId="0" applyFont="1" applyFill="1" applyBorder="1" applyAlignment="1">
      <alignment horizontal="left" vertical="center"/>
    </xf>
    <xf numFmtId="0" fontId="17" fillId="9" borderId="10" xfId="0" applyFont="1" applyFill="1" applyBorder="1" applyAlignment="1">
      <alignment horizontal="center" vertical="center" wrapText="1"/>
    </xf>
    <xf numFmtId="4" fontId="17" fillId="9" borderId="0" xfId="0" applyNumberFormat="1" applyFont="1" applyFill="1" applyBorder="1" applyAlignment="1">
      <alignment horizontal="left" vertical="center" wrapText="1"/>
    </xf>
    <xf numFmtId="4" fontId="17" fillId="9" borderId="0" xfId="0" applyNumberFormat="1" applyFont="1" applyFill="1" applyBorder="1" applyAlignment="1">
      <alignment horizontal="center" vertical="center" wrapText="1"/>
    </xf>
    <xf numFmtId="10" fontId="17" fillId="9" borderId="10" xfId="21" applyNumberFormat="1" applyFont="1" applyFill="1" applyBorder="1" applyAlignment="1">
      <alignment horizontal="center" vertical="center"/>
    </xf>
    <xf numFmtId="0" fontId="12" fillId="0" borderId="0" xfId="0" applyFont="1" applyBorder="1" applyAlignment="1">
      <alignment horizontal="center" vertical="center" wrapText="1"/>
    </xf>
    <xf numFmtId="0" fontId="12" fillId="0" borderId="0" xfId="0" applyFont="1" applyBorder="1" applyAlignment="1">
      <alignment horizontal="left" vertical="center" wrapText="1"/>
    </xf>
    <xf numFmtId="165" fontId="15" fillId="0" borderId="0" xfId="4" applyNumberFormat="1" applyFont="1" applyFill="1" applyBorder="1" applyAlignment="1">
      <alignment vertical="center"/>
    </xf>
    <xf numFmtId="165" fontId="15" fillId="0" borderId="0" xfId="4" applyNumberFormat="1" applyFont="1" applyFill="1" applyBorder="1" applyAlignment="1">
      <alignment horizontal="center" vertical="center"/>
    </xf>
    <xf numFmtId="0" fontId="49" fillId="8" borderId="34" xfId="0" applyFont="1" applyFill="1" applyBorder="1" applyAlignment="1">
      <alignment horizontal="center" vertical="center" wrapText="1"/>
    </xf>
    <xf numFmtId="0" fontId="49" fillId="8" borderId="34" xfId="0" applyFont="1" applyFill="1" applyBorder="1" applyAlignment="1">
      <alignment horizontal="left" vertical="center" wrapText="1"/>
    </xf>
    <xf numFmtId="3" fontId="50" fillId="0" borderId="0" xfId="0" applyNumberFormat="1" applyFont="1" applyAlignment="1">
      <alignment horizontal="center" vertical="center"/>
    </xf>
    <xf numFmtId="3" fontId="50" fillId="0" borderId="0" xfId="0" applyNumberFormat="1" applyFont="1" applyAlignment="1">
      <alignment horizontal="left" vertical="center"/>
    </xf>
    <xf numFmtId="3" fontId="13" fillId="10" borderId="1" xfId="0" applyNumberFormat="1" applyFont="1" applyFill="1" applyBorder="1" applyAlignment="1">
      <alignment horizontal="left" vertical="center"/>
    </xf>
    <xf numFmtId="3" fontId="13" fillId="10" borderId="20" xfId="0" applyNumberFormat="1" applyFont="1" applyFill="1" applyBorder="1" applyAlignment="1">
      <alignment horizontal="center" vertical="center"/>
    </xf>
    <xf numFmtId="3" fontId="13" fillId="10" borderId="20" xfId="0" applyNumberFormat="1" applyFont="1" applyFill="1" applyBorder="1" applyAlignment="1">
      <alignment horizontal="left" vertical="center"/>
    </xf>
    <xf numFmtId="3" fontId="13" fillId="10" borderId="1" xfId="0" applyNumberFormat="1" applyFont="1" applyFill="1" applyBorder="1" applyAlignment="1">
      <alignment horizontal="center" vertical="center"/>
    </xf>
    <xf numFmtId="3" fontId="13" fillId="10" borderId="0" xfId="0" applyNumberFormat="1" applyFont="1" applyFill="1" applyAlignment="1">
      <alignment horizontal="left" vertical="center"/>
    </xf>
    <xf numFmtId="14" fontId="17" fillId="10" borderId="16" xfId="0" applyNumberFormat="1" applyFont="1" applyFill="1" applyBorder="1" applyAlignment="1">
      <alignment horizontal="center"/>
    </xf>
    <xf numFmtId="3" fontId="13" fillId="10" borderId="7" xfId="0" applyNumberFormat="1" applyFont="1" applyFill="1" applyBorder="1" applyAlignment="1">
      <alignment horizontal="left" vertical="center"/>
    </xf>
    <xf numFmtId="3" fontId="13" fillId="10" borderId="8" xfId="0" applyNumberFormat="1" applyFont="1" applyFill="1" applyBorder="1" applyAlignment="1">
      <alignment horizontal="left" vertical="center"/>
    </xf>
    <xf numFmtId="14" fontId="17" fillId="10" borderId="0" xfId="0" applyNumberFormat="1" applyFont="1" applyFill="1" applyAlignment="1">
      <alignment horizontal="center"/>
    </xf>
    <xf numFmtId="3" fontId="13" fillId="10" borderId="37" xfId="0" applyNumberFormat="1" applyFont="1" applyFill="1" applyBorder="1" applyAlignment="1">
      <alignment horizontal="left" vertical="center"/>
    </xf>
    <xf numFmtId="0" fontId="17" fillId="10" borderId="10" xfId="0" applyFont="1" applyFill="1" applyBorder="1" applyAlignment="1">
      <alignment horizontal="left" vertical="center"/>
    </xf>
    <xf numFmtId="0" fontId="17" fillId="10" borderId="32" xfId="0" applyFont="1" applyFill="1" applyBorder="1" applyAlignment="1">
      <alignment horizontal="left" vertical="center"/>
    </xf>
    <xf numFmtId="0" fontId="17" fillId="10" borderId="16" xfId="0" applyFont="1" applyFill="1" applyBorder="1" applyAlignment="1">
      <alignment horizontal="center" vertical="center"/>
    </xf>
    <xf numFmtId="3" fontId="17" fillId="10" borderId="9" xfId="0" applyNumberFormat="1" applyFont="1" applyFill="1" applyBorder="1" applyAlignment="1">
      <alignment horizontal="right" vertical="center"/>
    </xf>
    <xf numFmtId="0" fontId="17" fillId="10" borderId="10" xfId="0" applyFont="1" applyFill="1" applyBorder="1" applyAlignment="1">
      <alignment horizontal="right" vertical="center"/>
    </xf>
    <xf numFmtId="0" fontId="17" fillId="10" borderId="32" xfId="0" applyFont="1" applyFill="1" applyBorder="1" applyAlignment="1">
      <alignment horizontal="right" vertical="center"/>
    </xf>
    <xf numFmtId="0" fontId="17" fillId="10" borderId="9" xfId="0" applyFont="1" applyFill="1" applyBorder="1" applyAlignment="1">
      <alignment horizontal="left" vertical="center"/>
    </xf>
    <xf numFmtId="3" fontId="13" fillId="10" borderId="1" xfId="0" applyNumberFormat="1" applyFont="1" applyFill="1" applyBorder="1" applyAlignment="1">
      <alignment horizontal="right" vertical="center"/>
    </xf>
    <xf numFmtId="0" fontId="17" fillId="9" borderId="0" xfId="0" applyFont="1" applyFill="1" applyBorder="1" applyAlignment="1">
      <alignment horizontal="left" vertical="center" wrapText="1"/>
    </xf>
    <xf numFmtId="0" fontId="17" fillId="9" borderId="0" xfId="0" applyFont="1" applyFill="1" applyBorder="1" applyAlignment="1">
      <alignment horizontal="center" vertical="center" wrapText="1"/>
    </xf>
    <xf numFmtId="17" fontId="17" fillId="9" borderId="0" xfId="0" applyNumberFormat="1" applyFont="1" applyFill="1" applyBorder="1" applyAlignment="1">
      <alignment horizontal="center" vertical="center" wrapText="1"/>
    </xf>
    <xf numFmtId="3" fontId="13" fillId="10" borderId="7" xfId="0" applyNumberFormat="1" applyFont="1" applyFill="1" applyBorder="1" applyAlignment="1">
      <alignment horizontal="right" vertical="center"/>
    </xf>
    <xf numFmtId="3" fontId="13" fillId="0" borderId="8" xfId="0" applyNumberFormat="1" applyFont="1" applyBorder="1" applyAlignment="1">
      <alignment horizontal="left" vertical="center"/>
    </xf>
    <xf numFmtId="0" fontId="29" fillId="10" borderId="1" xfId="7" applyFont="1" applyFill="1" applyBorder="1" applyAlignment="1">
      <alignment vertical="center"/>
    </xf>
    <xf numFmtId="0" fontId="6" fillId="10" borderId="1" xfId="7" applyFont="1" applyFill="1" applyBorder="1"/>
    <xf numFmtId="4" fontId="17" fillId="9" borderId="1" xfId="0" applyNumberFormat="1" applyFont="1" applyFill="1" applyBorder="1" applyAlignment="1">
      <alignment horizontal="left" vertical="center" wrapText="1"/>
    </xf>
    <xf numFmtId="4" fontId="17" fillId="9" borderId="1" xfId="0" applyNumberFormat="1" applyFont="1" applyFill="1" applyBorder="1" applyAlignment="1">
      <alignment horizontal="center" vertical="center" wrapText="1"/>
    </xf>
    <xf numFmtId="0" fontId="21" fillId="10" borderId="0" xfId="0" applyFont="1" applyFill="1" applyBorder="1" applyAlignment="1">
      <alignment horizontal="center" vertical="center" wrapText="1"/>
    </xf>
    <xf numFmtId="0" fontId="10" fillId="10" borderId="0" xfId="0" applyFont="1" applyFill="1" applyAlignment="1">
      <alignment horizontal="center" vertical="center"/>
    </xf>
    <xf numFmtId="0" fontId="10" fillId="10" borderId="0" xfId="0" applyFont="1" applyFill="1" applyAlignment="1">
      <alignment vertical="center"/>
    </xf>
    <xf numFmtId="0" fontId="21" fillId="10" borderId="0" xfId="0" applyFont="1" applyFill="1" applyBorder="1" applyAlignment="1">
      <alignment vertical="center" wrapText="1"/>
    </xf>
    <xf numFmtId="0" fontId="10" fillId="10" borderId="2" xfId="0" applyFont="1" applyFill="1" applyBorder="1" applyAlignment="1">
      <alignment horizontal="center" vertical="center"/>
    </xf>
    <xf numFmtId="0" fontId="10" fillId="10" borderId="11" xfId="0" applyFont="1" applyFill="1" applyBorder="1" applyAlignment="1">
      <alignment vertical="center"/>
    </xf>
    <xf numFmtId="0" fontId="10" fillId="10" borderId="22" xfId="0" applyFont="1" applyFill="1" applyBorder="1" applyAlignment="1">
      <alignment horizontal="center" vertical="center"/>
    </xf>
    <xf numFmtId="0" fontId="10" fillId="10" borderId="4" xfId="0" applyFont="1" applyFill="1" applyBorder="1" applyAlignment="1">
      <alignment horizontal="center" vertical="center"/>
    </xf>
    <xf numFmtId="0" fontId="10" fillId="10" borderId="4" xfId="0" applyFont="1" applyFill="1" applyBorder="1" applyAlignment="1">
      <alignment vertical="center"/>
    </xf>
    <xf numFmtId="3" fontId="13" fillId="10" borderId="7" xfId="0" applyNumberFormat="1" applyFont="1" applyFill="1" applyBorder="1" applyAlignment="1">
      <alignment horizontal="center" vertical="center"/>
    </xf>
    <xf numFmtId="0" fontId="11" fillId="0" borderId="0" xfId="11" applyFont="1" applyFill="1" applyAlignment="1">
      <alignment horizontal="left" vertical="center"/>
    </xf>
    <xf numFmtId="0" fontId="11" fillId="0" borderId="0" xfId="11" applyFont="1" applyFill="1" applyAlignment="1">
      <alignment vertical="center"/>
    </xf>
    <xf numFmtId="3" fontId="13" fillId="10" borderId="16" xfId="0" applyNumberFormat="1" applyFont="1" applyFill="1" applyBorder="1" applyAlignment="1">
      <alignment horizontal="left" vertical="center"/>
    </xf>
    <xf numFmtId="4" fontId="17" fillId="9" borderId="3" xfId="0" applyNumberFormat="1" applyFont="1" applyFill="1" applyBorder="1" applyAlignment="1">
      <alignment horizontal="center" vertical="center" wrapText="1"/>
    </xf>
    <xf numFmtId="0" fontId="49" fillId="9" borderId="1" xfId="0" applyFont="1" applyFill="1" applyBorder="1" applyAlignment="1">
      <alignment horizontal="center" vertical="center" wrapText="1"/>
    </xf>
    <xf numFmtId="0" fontId="51" fillId="0" borderId="1" xfId="0" applyFont="1" applyFill="1" applyBorder="1" applyAlignment="1">
      <alignment horizontal="justify" vertical="center" wrapText="1"/>
    </xf>
    <xf numFmtId="0" fontId="51" fillId="9" borderId="1" xfId="0" applyFont="1" applyFill="1" applyBorder="1" applyAlignment="1">
      <alignment horizontal="justify" vertical="center" wrapText="1"/>
    </xf>
    <xf numFmtId="0" fontId="49" fillId="0" borderId="1" xfId="0" applyFont="1" applyBorder="1" applyAlignment="1">
      <alignment vertical="center" wrapText="1"/>
    </xf>
    <xf numFmtId="0" fontId="51" fillId="0" borderId="1" xfId="0" applyFont="1" applyBorder="1" applyAlignment="1">
      <alignment horizontal="justify" vertical="center" wrapText="1"/>
    </xf>
    <xf numFmtId="0" fontId="49" fillId="9" borderId="1" xfId="0" applyFont="1" applyFill="1" applyBorder="1" applyAlignment="1">
      <alignment vertical="center" wrapText="1"/>
    </xf>
    <xf numFmtId="0" fontId="51" fillId="0" borderId="1" xfId="0" applyFont="1" applyBorder="1" applyAlignment="1">
      <alignment vertical="center" wrapText="1"/>
    </xf>
    <xf numFmtId="0" fontId="17" fillId="0" borderId="0" xfId="0" applyFont="1" applyFill="1" applyAlignment="1">
      <alignment vertical="center" wrapText="1"/>
    </xf>
    <xf numFmtId="3" fontId="50" fillId="8" borderId="0" xfId="0" applyNumberFormat="1" applyFont="1" applyFill="1" applyAlignment="1">
      <alignment horizontal="center" vertical="center"/>
    </xf>
    <xf numFmtId="3" fontId="50" fillId="8" borderId="0" xfId="0" applyNumberFormat="1" applyFont="1" applyFill="1" applyAlignment="1">
      <alignment horizontal="left" vertical="center"/>
    </xf>
    <xf numFmtId="0" fontId="10" fillId="0" borderId="17" xfId="0" applyFont="1" applyFill="1" applyBorder="1" applyAlignment="1">
      <alignment horizontal="center" vertical="center"/>
    </xf>
    <xf numFmtId="0" fontId="10" fillId="0" borderId="17" xfId="0" applyFont="1" applyFill="1" applyBorder="1" applyAlignment="1">
      <alignment horizontal="left" vertical="center"/>
    </xf>
    <xf numFmtId="0" fontId="34" fillId="11" borderId="14" xfId="0" applyFont="1" applyFill="1" applyBorder="1" applyAlignment="1">
      <alignment horizontal="center" vertical="center" wrapText="1"/>
    </xf>
    <xf numFmtId="0" fontId="34" fillId="11" borderId="14" xfId="0" applyFont="1" applyFill="1" applyBorder="1" applyAlignment="1">
      <alignment vertical="center" wrapText="1"/>
    </xf>
    <xf numFmtId="0" fontId="10" fillId="11" borderId="0" xfId="0" applyFont="1" applyFill="1" applyAlignment="1">
      <alignment horizontal="center" vertical="center"/>
    </xf>
    <xf numFmtId="0" fontId="10" fillId="11" borderId="0" xfId="0" applyFont="1" applyFill="1" applyAlignment="1">
      <alignment horizontal="left" vertical="center"/>
    </xf>
    <xf numFmtId="0" fontId="53" fillId="0" borderId="0" xfId="0" applyFont="1" applyAlignment="1">
      <alignment horizontal="center"/>
    </xf>
    <xf numFmtId="0" fontId="10" fillId="11" borderId="0" xfId="0" applyFont="1" applyFill="1" applyAlignment="1">
      <alignment vertical="center"/>
    </xf>
    <xf numFmtId="0" fontId="10" fillId="11" borderId="17" xfId="0" applyFont="1" applyFill="1" applyBorder="1" applyAlignment="1">
      <alignment horizontal="center" vertical="center"/>
    </xf>
    <xf numFmtId="0" fontId="10" fillId="11" borderId="17" xfId="0" applyFont="1" applyFill="1" applyBorder="1" applyAlignment="1">
      <alignment horizontal="left" vertical="center"/>
    </xf>
    <xf numFmtId="0" fontId="10" fillId="11" borderId="17" xfId="0" applyFont="1" applyFill="1" applyBorder="1" applyAlignment="1">
      <alignment vertical="center"/>
    </xf>
    <xf numFmtId="0" fontId="10" fillId="11" borderId="0" xfId="0" applyFont="1" applyFill="1" applyBorder="1" applyAlignment="1">
      <alignment horizontal="center" vertical="center"/>
    </xf>
    <xf numFmtId="0" fontId="10" fillId="11" borderId="0" xfId="0" applyFont="1" applyFill="1" applyBorder="1" applyAlignment="1">
      <alignment vertical="center"/>
    </xf>
    <xf numFmtId="0" fontId="27" fillId="0" borderId="0" xfId="0" applyFont="1" applyAlignment="1">
      <alignment horizontal="center" vertical="center" wrapText="1"/>
    </xf>
    <xf numFmtId="0" fontId="16" fillId="0" borderId="1" xfId="0" applyFont="1" applyFill="1" applyBorder="1" applyAlignment="1">
      <alignment horizontal="center" vertical="center" wrapText="1"/>
    </xf>
    <xf numFmtId="0" fontId="16" fillId="0" borderId="1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7" fillId="8" borderId="1" xfId="0" applyFont="1" applyFill="1" applyBorder="1" applyAlignment="1">
      <alignment horizontal="left" vertical="center" wrapText="1"/>
    </xf>
    <xf numFmtId="0" fontId="27" fillId="8" borderId="0" xfId="0" applyFont="1" applyFill="1" applyAlignment="1">
      <alignment horizontal="center" vertical="center"/>
    </xf>
    <xf numFmtId="0" fontId="22" fillId="0" borderId="0" xfId="0" applyFont="1" applyAlignment="1">
      <alignment vertical="center"/>
    </xf>
    <xf numFmtId="0" fontId="12" fillId="0" borderId="0" xfId="0" applyFont="1" applyAlignment="1">
      <alignment horizontal="justify" vertical="center" wrapText="1"/>
    </xf>
    <xf numFmtId="0" fontId="17" fillId="8" borderId="13" xfId="0" applyFont="1" applyFill="1" applyBorder="1" applyAlignment="1">
      <alignment horizontal="left" vertical="center" wrapText="1"/>
    </xf>
    <xf numFmtId="0" fontId="17" fillId="8" borderId="33" xfId="0" applyFont="1" applyFill="1" applyBorder="1" applyAlignment="1">
      <alignment horizontal="center" vertical="center" wrapText="1"/>
    </xf>
    <xf numFmtId="0" fontId="17" fillId="8" borderId="8" xfId="0" applyFont="1" applyFill="1" applyBorder="1" applyAlignment="1">
      <alignment horizontal="center" vertical="center" wrapText="1"/>
    </xf>
    <xf numFmtId="0" fontId="17" fillId="8" borderId="28" xfId="0" applyFont="1" applyFill="1" applyBorder="1" applyAlignment="1">
      <alignment horizontal="center" vertical="center" wrapText="1"/>
    </xf>
    <xf numFmtId="0" fontId="17" fillId="8" borderId="13" xfId="0" applyFont="1" applyFill="1" applyBorder="1" applyAlignment="1">
      <alignment horizontal="center" vertical="center" wrapText="1"/>
    </xf>
    <xf numFmtId="0" fontId="17" fillId="8" borderId="27" xfId="0" applyFont="1" applyFill="1" applyBorder="1" applyAlignment="1">
      <alignment horizontal="center" vertical="center" wrapText="1"/>
    </xf>
    <xf numFmtId="0" fontId="17" fillId="8" borderId="3" xfId="0" applyFont="1" applyFill="1" applyBorder="1" applyAlignment="1">
      <alignment horizontal="center" vertical="center" wrapText="1"/>
    </xf>
    <xf numFmtId="0" fontId="17" fillId="8" borderId="25"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17" fillId="8" borderId="2" xfId="0" applyFont="1" applyFill="1" applyBorder="1" applyAlignment="1">
      <alignment horizontal="center" vertical="center" wrapText="1"/>
    </xf>
    <xf numFmtId="0" fontId="17" fillId="8" borderId="22" xfId="0" applyFont="1" applyFill="1" applyBorder="1" applyAlignment="1">
      <alignment horizontal="center" vertical="center" wrapText="1"/>
    </xf>
    <xf numFmtId="0" fontId="17" fillId="8" borderId="15" xfId="0" applyFont="1" applyFill="1" applyBorder="1" applyAlignment="1">
      <alignment horizontal="center" vertical="center" wrapText="1"/>
    </xf>
    <xf numFmtId="0" fontId="17" fillId="8" borderId="26" xfId="0" applyFont="1" applyFill="1" applyBorder="1" applyAlignment="1">
      <alignment horizontal="center" vertical="center" wrapText="1"/>
    </xf>
    <xf numFmtId="0" fontId="26" fillId="0" borderId="0" xfId="0" applyFont="1" applyFill="1" applyBorder="1" applyAlignment="1">
      <alignment horizontal="justify" vertical="center" wrapText="1"/>
    </xf>
    <xf numFmtId="0" fontId="12" fillId="0" borderId="0" xfId="0" applyFont="1" applyAlignment="1">
      <alignment vertic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47" fillId="8" borderId="0" xfId="0" applyFont="1" applyFill="1" applyAlignment="1">
      <alignment horizontal="center" vertical="center"/>
    </xf>
    <xf numFmtId="0" fontId="27" fillId="8" borderId="0" xfId="0" applyFont="1" applyFill="1" applyAlignment="1">
      <alignment horizontal="center" vertical="center" wrapText="1"/>
    </xf>
    <xf numFmtId="0" fontId="17" fillId="8" borderId="35" xfId="0" applyFont="1" applyFill="1" applyBorder="1" applyAlignment="1">
      <alignment horizontal="left" vertical="center" wrapText="1"/>
    </xf>
    <xf numFmtId="0" fontId="17" fillId="8" borderId="36" xfId="0" applyFont="1" applyFill="1" applyBorder="1" applyAlignment="1">
      <alignment horizontal="left" vertical="center" wrapText="1"/>
    </xf>
    <xf numFmtId="0" fontId="17" fillId="8" borderId="5" xfId="0" applyFont="1" applyFill="1" applyBorder="1" applyAlignment="1">
      <alignment horizontal="center" vertical="center" wrapText="1"/>
    </xf>
    <xf numFmtId="0" fontId="17" fillId="8" borderId="6" xfId="0" applyFont="1" applyFill="1" applyBorder="1" applyAlignment="1">
      <alignment horizontal="center" vertical="center" wrapText="1"/>
    </xf>
    <xf numFmtId="0" fontId="17" fillId="0" borderId="0" xfId="0" applyFont="1" applyFill="1" applyAlignment="1">
      <alignment horizontal="center" vertical="center" wrapText="1"/>
    </xf>
    <xf numFmtId="0" fontId="17" fillId="8" borderId="10" xfId="0" applyFont="1" applyFill="1" applyBorder="1" applyAlignment="1">
      <alignment horizontal="center" vertical="center" wrapText="1"/>
    </xf>
    <xf numFmtId="0" fontId="17" fillId="8" borderId="32" xfId="0" applyFont="1" applyFill="1" applyBorder="1" applyAlignment="1">
      <alignment horizontal="center" vertical="center" wrapText="1"/>
    </xf>
    <xf numFmtId="0" fontId="17" fillId="8" borderId="9"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17" fillId="8" borderId="0" xfId="0" applyFont="1" applyFill="1" applyBorder="1" applyAlignment="1">
      <alignment horizontal="center" vertical="center" wrapText="1"/>
    </xf>
    <xf numFmtId="0" fontId="17" fillId="8" borderId="0" xfId="0" applyFont="1" applyFill="1" applyBorder="1" applyAlignment="1">
      <alignment horizontal="left" vertical="center" wrapText="1"/>
    </xf>
    <xf numFmtId="0" fontId="17" fillId="8" borderId="12" xfId="0" applyFont="1" applyFill="1" applyBorder="1" applyAlignment="1">
      <alignment horizontal="left" vertical="center" wrapText="1"/>
    </xf>
    <xf numFmtId="0" fontId="17" fillId="8" borderId="15" xfId="0" applyFont="1" applyFill="1" applyBorder="1" applyAlignment="1">
      <alignment horizontal="left" vertical="center" wrapText="1"/>
    </xf>
    <xf numFmtId="0" fontId="17" fillId="8" borderId="14" xfId="0" applyFont="1" applyFill="1" applyBorder="1" applyAlignment="1">
      <alignment horizontal="left" vertical="center" wrapText="1"/>
    </xf>
    <xf numFmtId="0" fontId="17" fillId="8" borderId="18" xfId="0" applyFont="1" applyFill="1" applyBorder="1" applyAlignment="1">
      <alignment horizontal="left" vertical="center" wrapText="1"/>
    </xf>
    <xf numFmtId="0" fontId="17" fillId="8" borderId="19" xfId="0" applyFont="1" applyFill="1" applyBorder="1" applyAlignment="1">
      <alignment horizontal="center" vertical="center" wrapText="1"/>
    </xf>
    <xf numFmtId="0" fontId="17" fillId="8" borderId="14"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17" fillId="8" borderId="19" xfId="0" applyFont="1" applyFill="1" applyBorder="1" applyAlignment="1">
      <alignment horizontal="left" vertical="center" wrapText="1"/>
    </xf>
    <xf numFmtId="0" fontId="14" fillId="0" borderId="0" xfId="7" applyFont="1" applyAlignment="1">
      <alignment horizontal="left" vertical="center"/>
    </xf>
    <xf numFmtId="0" fontId="27" fillId="9" borderId="0" xfId="7" applyFont="1" applyFill="1" applyAlignment="1">
      <alignment horizontal="center" vertical="center" wrapText="1"/>
    </xf>
    <xf numFmtId="0" fontId="14" fillId="0" borderId="0" xfId="7" applyFont="1" applyAlignment="1">
      <alignment horizontal="center" vertical="center" wrapText="1"/>
    </xf>
    <xf numFmtId="0" fontId="27" fillId="9" borderId="0" xfId="0" applyFont="1" applyFill="1" applyAlignment="1">
      <alignment horizontal="center" vertical="center" wrapText="1"/>
    </xf>
    <xf numFmtId="0" fontId="12" fillId="0" borderId="0" xfId="0" applyFont="1" applyAlignment="1">
      <alignment horizontal="center" vertical="center" wrapText="1"/>
    </xf>
    <xf numFmtId="0" fontId="27" fillId="9" borderId="0" xfId="0" applyFont="1" applyFill="1" applyAlignment="1">
      <alignment horizontal="center" vertical="center"/>
    </xf>
    <xf numFmtId="0" fontId="17" fillId="0" borderId="0" xfId="0" applyFont="1" applyAlignment="1">
      <alignment horizontal="center" vertical="center" wrapText="1"/>
    </xf>
    <xf numFmtId="0" fontId="17" fillId="9" borderId="10" xfId="0" applyFont="1" applyFill="1" applyBorder="1" applyAlignment="1">
      <alignment horizontal="right" vertical="center"/>
    </xf>
    <xf numFmtId="0" fontId="12" fillId="0" borderId="0" xfId="0" applyFont="1" applyAlignment="1">
      <alignment horizontal="left" vertical="center" wrapText="1"/>
    </xf>
    <xf numFmtId="0" fontId="49" fillId="9" borderId="1" xfId="0" applyFont="1" applyFill="1" applyBorder="1" applyAlignment="1">
      <alignment vertical="center" wrapText="1"/>
    </xf>
    <xf numFmtId="0" fontId="33" fillId="9" borderId="0" xfId="0" applyFont="1" applyFill="1" applyAlignment="1">
      <alignment horizontal="center" vertical="center"/>
    </xf>
    <xf numFmtId="0" fontId="52" fillId="0" borderId="0" xfId="0" applyFont="1" applyFill="1" applyAlignment="1">
      <alignment horizontal="center" vertical="center" wrapText="1"/>
    </xf>
    <xf numFmtId="0" fontId="49" fillId="0" borderId="1" xfId="0" applyFont="1" applyFill="1" applyBorder="1" applyAlignment="1">
      <alignment vertical="center" wrapText="1"/>
    </xf>
    <xf numFmtId="0" fontId="49" fillId="0" borderId="1" xfId="0" applyFont="1" applyBorder="1" applyAlignment="1">
      <alignment vertical="center" wrapText="1"/>
    </xf>
    <xf numFmtId="0" fontId="45" fillId="0" borderId="1" xfId="0" applyFont="1" applyBorder="1" applyAlignment="1">
      <alignment vertical="center" wrapText="1"/>
    </xf>
    <xf numFmtId="0" fontId="45" fillId="5" borderId="1" xfId="0" applyFont="1" applyFill="1" applyBorder="1" applyAlignment="1">
      <alignment vertical="center" wrapText="1"/>
    </xf>
    <xf numFmtId="0" fontId="42" fillId="0" borderId="0" xfId="0" applyFont="1" applyFill="1" applyAlignment="1">
      <alignment horizontal="center" vertical="center" wrapText="1"/>
    </xf>
    <xf numFmtId="0" fontId="45" fillId="7" borderId="1" xfId="0" applyFont="1" applyFill="1" applyBorder="1" applyAlignment="1">
      <alignment vertical="center" wrapText="1"/>
    </xf>
    <xf numFmtId="0" fontId="48" fillId="0" borderId="0" xfId="0" applyFont="1" applyAlignment="1">
      <alignment horizontal="center"/>
    </xf>
    <xf numFmtId="0" fontId="0" fillId="0" borderId="0" xfId="0" applyAlignment="1">
      <alignment horizontal="center"/>
    </xf>
    <xf numFmtId="0" fontId="36" fillId="0" borderId="0" xfId="0" applyFont="1" applyAlignment="1">
      <alignment horizontal="center"/>
    </xf>
  </cellXfs>
  <cellStyles count="31">
    <cellStyle name="Currency" xfId="30" builtinId="4"/>
    <cellStyle name="Milliers 2" xfId="1"/>
    <cellStyle name="Normal" xfId="0" builtinId="0"/>
    <cellStyle name="Normal 12 3" xfId="2"/>
    <cellStyle name="Normal 19" xfId="3"/>
    <cellStyle name="Normal 2" xfId="4"/>
    <cellStyle name="Normal 2 2" xfId="5"/>
    <cellStyle name="Normal 2 2 2" xfId="11"/>
    <cellStyle name="Normal 2 2 3" xfId="14"/>
    <cellStyle name="Normal 2 2 4" xfId="24"/>
    <cellStyle name="Normal 2 3" xfId="18"/>
    <cellStyle name="Normal 2 3 2" xfId="27"/>
    <cellStyle name="Normal 2 4" xfId="19"/>
    <cellStyle name="Normal 2 4 2" xfId="28"/>
    <cellStyle name="Normal 2 5" xfId="6"/>
    <cellStyle name="Normal 2 6" xfId="20"/>
    <cellStyle name="Normal 2 6 2" xfId="29"/>
    <cellStyle name="Normal 2 7" xfId="12"/>
    <cellStyle name="Normal 2 8" xfId="22"/>
    <cellStyle name="Normal 3" xfId="7"/>
    <cellStyle name="Normal 3 2" xfId="8"/>
    <cellStyle name="Normal 3 3" xfId="10"/>
    <cellStyle name="Normal 4" xfId="15"/>
    <cellStyle name="Normal 4 2" xfId="25"/>
    <cellStyle name="Normal 5" xfId="9"/>
    <cellStyle name="Normal 6" xfId="16"/>
    <cellStyle name="Normal 6 2" xfId="26"/>
    <cellStyle name="Normal 7" xfId="17"/>
    <cellStyle name="Percent" xfId="21" builtinId="5"/>
    <cellStyle name="Percent 2" xfId="23"/>
    <cellStyle name="Pourcentage 2" xfId="13"/>
  </cellStyles>
  <dxfs count="0"/>
  <tableStyles count="0" defaultTableStyle="TableStyleMedium9" defaultPivotStyle="PivotStyleLight16"/>
  <colors>
    <mruColors>
      <color rgb="FF339933"/>
      <color rgb="FF339966"/>
      <color rgb="FF669900"/>
      <color rgb="FF196B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9525</xdr:rowOff>
    </xdr:from>
    <xdr:to>
      <xdr:col>3</xdr:col>
      <xdr:colOff>330890</xdr:colOff>
      <xdr:row>5</xdr:row>
      <xdr:rowOff>37686</xdr:rowOff>
    </xdr:to>
    <xdr:pic>
      <xdr:nvPicPr>
        <xdr:cNvPr id="3" name="Image 2" descr="D:\Moore Stephens\03- Missions\2015\09- Liberia (EITI) - Mar\02- Documentation\02- LEITI Sec\LEITI Logo.png">
          <a:extLst>
            <a:ext uri="{FF2B5EF4-FFF2-40B4-BE49-F238E27FC236}">
              <a16:creationId xmlns:a16="http://schemas.microsoft.com/office/drawing/2014/main" xmlns=""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5275"/>
          <a:ext cx="3702740" cy="713961"/>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5</xdr:col>
          <xdr:colOff>1066800</xdr:colOff>
          <xdr:row>108</xdr:row>
          <xdr:rowOff>63500</xdr:rowOff>
        </xdr:from>
        <xdr:to>
          <xdr:col>7</xdr:col>
          <xdr:colOff>450850</xdr:colOff>
          <xdr:row>110</xdr:row>
          <xdr:rowOff>69850</xdr:rowOff>
        </xdr:to>
        <xdr:sp macro="" textlink="">
          <xdr:nvSpPr>
            <xdr:cNvPr id="3073" name="Check Box 3" hidden="1">
              <a:extLst>
                <a:ext uri="{63B3BB69-23CF-44E3-9099-C40C66FF867C}">
                  <a14:compatExt spid="_x0000_s3073"/>
                </a:ext>
                <a:ext uri="{FF2B5EF4-FFF2-40B4-BE49-F238E27FC236}">
                  <a16:creationId xmlns:a16="http://schemas.microsoft.com/office/drawing/2014/main" xmlns=""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0</xdr:col>
      <xdr:colOff>0</xdr:colOff>
      <xdr:row>2</xdr:row>
      <xdr:rowOff>57150</xdr:rowOff>
    </xdr:from>
    <xdr:to>
      <xdr:col>1</xdr:col>
      <xdr:colOff>1409699</xdr:colOff>
      <xdr:row>5</xdr:row>
      <xdr:rowOff>17145</xdr:rowOff>
    </xdr:to>
    <xdr:pic>
      <xdr:nvPicPr>
        <xdr:cNvPr id="2" name="Image 1" descr="D:\Moore Stephens\03- Missions\2015\09- Liberia (EITI) - Mar\02- Documentation\02- LEITI Sec\LEITI Logo.png">
          <a:extLst>
            <a:ext uri="{FF2B5EF4-FFF2-40B4-BE49-F238E27FC236}">
              <a16:creationId xmlns:a16="http://schemas.microsoft.com/office/drawing/2014/main" xmlns=""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77190"/>
          <a:ext cx="2952749" cy="48196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2</xdr:row>
      <xdr:rowOff>57150</xdr:rowOff>
    </xdr:from>
    <xdr:to>
      <xdr:col>1</xdr:col>
      <xdr:colOff>1409699</xdr:colOff>
      <xdr:row>5</xdr:row>
      <xdr:rowOff>17145</xdr:rowOff>
    </xdr:to>
    <xdr:pic>
      <xdr:nvPicPr>
        <xdr:cNvPr id="2" name="Image 1" descr="D:\Moore Stephens\03- Missions\2015\09- Liberia (EITI) - Mar\02- Documentation\02- LEITI Sec\LEITI Logo.png">
          <a:extLst>
            <a:ext uri="{FF2B5EF4-FFF2-40B4-BE49-F238E27FC236}">
              <a16:creationId xmlns:a16="http://schemas.microsoft.com/office/drawing/2014/main" xmlns=""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0"/>
          <a:ext cx="2905124" cy="5143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133350</xdr:rowOff>
    </xdr:from>
    <xdr:to>
      <xdr:col>2</xdr:col>
      <xdr:colOff>228599</xdr:colOff>
      <xdr:row>6</xdr:row>
      <xdr:rowOff>28575</xdr:rowOff>
    </xdr:to>
    <xdr:pic>
      <xdr:nvPicPr>
        <xdr:cNvPr id="3" name="Image 2" descr="D:\Moore Stephens\03- Missions\2015\09- Liberia (EITI) - Mar\02- Documentation\02- LEITI Sec\LEITI Logo.png">
          <a:extLst>
            <a:ext uri="{FF2B5EF4-FFF2-40B4-BE49-F238E27FC236}">
              <a16:creationId xmlns:a16="http://schemas.microsoft.com/office/drawing/2014/main" xmlns=""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6225"/>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5</xdr:col>
          <xdr:colOff>1066800</xdr:colOff>
          <xdr:row>107</xdr:row>
          <xdr:rowOff>63500</xdr:rowOff>
        </xdr:from>
        <xdr:to>
          <xdr:col>7</xdr:col>
          <xdr:colOff>0</xdr:colOff>
          <xdr:row>109</xdr:row>
          <xdr:rowOff>114300</xdr:rowOff>
        </xdr:to>
        <xdr:sp macro="" textlink="">
          <xdr:nvSpPr>
            <xdr:cNvPr id="4097" name="Check Box 3" hidden="1">
              <a:extLst>
                <a:ext uri="{63B3BB69-23CF-44E3-9099-C40C66FF867C}">
                  <a14:compatExt spid="_x0000_s4097"/>
                </a:ext>
                <a:ext uri="{FF2B5EF4-FFF2-40B4-BE49-F238E27FC236}">
                  <a16:creationId xmlns:a16="http://schemas.microsoft.com/office/drawing/2014/main" xmlns=""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19050</xdr:rowOff>
    </xdr:from>
    <xdr:to>
      <xdr:col>4</xdr:col>
      <xdr:colOff>257174</xdr:colOff>
      <xdr:row>6</xdr:row>
      <xdr:rowOff>28575</xdr:rowOff>
    </xdr:to>
    <xdr:pic>
      <xdr:nvPicPr>
        <xdr:cNvPr id="3" name="Image 2" descr="D:\Moore Stephens\03- Missions\2015\09- Liberia (EITI) - Mar\02- Documentation\02- LEITI Sec\LEITI Logo.png">
          <a:extLst>
            <a:ext uri="{FF2B5EF4-FFF2-40B4-BE49-F238E27FC236}">
              <a16:creationId xmlns:a16="http://schemas.microsoft.com/office/drawing/2014/main" xmlns=""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1066800</xdr:colOff>
          <xdr:row>39</xdr:row>
          <xdr:rowOff>63500</xdr:rowOff>
        </xdr:from>
        <xdr:to>
          <xdr:col>4</xdr:col>
          <xdr:colOff>768350</xdr:colOff>
          <xdr:row>41</xdr:row>
          <xdr:rowOff>114300</xdr:rowOff>
        </xdr:to>
        <xdr:sp macro="" textlink="">
          <xdr:nvSpPr>
            <xdr:cNvPr id="5121" name="Check Box 3" hidden="1">
              <a:extLst>
                <a:ext uri="{63B3BB69-23CF-44E3-9099-C40C66FF867C}">
                  <a14:compatExt spid="_x0000_s5121"/>
                </a:ext>
                <a:ext uri="{FF2B5EF4-FFF2-40B4-BE49-F238E27FC236}">
                  <a16:creationId xmlns:a16="http://schemas.microsoft.com/office/drawing/2014/main" xmlns=""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38100</xdr:rowOff>
    </xdr:from>
    <xdr:to>
      <xdr:col>4</xdr:col>
      <xdr:colOff>409574</xdr:colOff>
      <xdr:row>6</xdr:row>
      <xdr:rowOff>47625</xdr:rowOff>
    </xdr:to>
    <xdr:pic>
      <xdr:nvPicPr>
        <xdr:cNvPr id="3" name="Image 2" descr="D:\Moore Stephens\03- Missions\2015\09- Liberia (EITI) - Mar\02- Documentation\02- LEITI Sec\LEITI Logo.png">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1066800</xdr:colOff>
          <xdr:row>38</xdr:row>
          <xdr:rowOff>63500</xdr:rowOff>
        </xdr:from>
        <xdr:to>
          <xdr:col>4</xdr:col>
          <xdr:colOff>768350</xdr:colOff>
          <xdr:row>40</xdr:row>
          <xdr:rowOff>114300</xdr:rowOff>
        </xdr:to>
        <xdr:sp macro="" textlink="">
          <xdr:nvSpPr>
            <xdr:cNvPr id="6145" name="Check Box 3" hidden="1">
              <a:extLst>
                <a:ext uri="{63B3BB69-23CF-44E3-9099-C40C66FF867C}">
                  <a14:compatExt spid="_x0000_s6145"/>
                </a:ext>
                <a:ext uri="{FF2B5EF4-FFF2-40B4-BE49-F238E27FC236}">
                  <a16:creationId xmlns:a16="http://schemas.microsoft.com/office/drawing/2014/main" xmlns=""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19050</xdr:rowOff>
    </xdr:from>
    <xdr:to>
      <xdr:col>2</xdr:col>
      <xdr:colOff>904874</xdr:colOff>
      <xdr:row>6</xdr:row>
      <xdr:rowOff>95250</xdr:rowOff>
    </xdr:to>
    <xdr:pic>
      <xdr:nvPicPr>
        <xdr:cNvPr id="2" name="Image 1" descr="D:\Moore Stephens\03- Missions\2015\09- Liberia (EITI) - Mar\02- Documentation\02- LEITI Sec\LEITI Logo.png">
          <a:extLst>
            <a:ext uri="{FF2B5EF4-FFF2-40B4-BE49-F238E27FC236}">
              <a16:creationId xmlns:a16="http://schemas.microsoft.com/office/drawing/2014/main" xmlns=""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480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1066800</xdr:colOff>
          <xdr:row>39</xdr:row>
          <xdr:rowOff>63500</xdr:rowOff>
        </xdr:from>
        <xdr:to>
          <xdr:col>4</xdr:col>
          <xdr:colOff>615950</xdr:colOff>
          <xdr:row>42</xdr:row>
          <xdr:rowOff>0</xdr:rowOff>
        </xdr:to>
        <xdr:sp macro="" textlink="">
          <xdr:nvSpPr>
            <xdr:cNvPr id="13313" name="Check Box 3" hidden="1">
              <a:extLst>
                <a:ext uri="{63B3BB69-23CF-44E3-9099-C40C66FF867C}">
                  <a14:compatExt spid="_x0000_s13313"/>
                </a:ext>
                <a:ext uri="{FF2B5EF4-FFF2-40B4-BE49-F238E27FC236}">
                  <a16:creationId xmlns:a16="http://schemas.microsoft.com/office/drawing/2014/main" xmlns="" id="{00000000-0008-0000-05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76200</xdr:rowOff>
    </xdr:from>
    <xdr:to>
      <xdr:col>2</xdr:col>
      <xdr:colOff>1133474</xdr:colOff>
      <xdr:row>6</xdr:row>
      <xdr:rowOff>114300</xdr:rowOff>
    </xdr:to>
    <xdr:pic>
      <xdr:nvPicPr>
        <xdr:cNvPr id="3" name="Image 2" descr="D:\Moore Stephens\03- Missions\2015\09- Liberia (EITI) - Mar\02- Documentation\02- LEITI Sec\LEITI Logo.png">
          <a:extLst>
            <a:ext uri="{FF2B5EF4-FFF2-40B4-BE49-F238E27FC236}">
              <a16:creationId xmlns:a16="http://schemas.microsoft.com/office/drawing/2014/main" xmlns="" id="{00000000-0008-0000-06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3</xdr:col>
          <xdr:colOff>1066800</xdr:colOff>
          <xdr:row>28</xdr:row>
          <xdr:rowOff>63500</xdr:rowOff>
        </xdr:from>
        <xdr:to>
          <xdr:col>5</xdr:col>
          <xdr:colOff>387350</xdr:colOff>
          <xdr:row>30</xdr:row>
          <xdr:rowOff>114300</xdr:rowOff>
        </xdr:to>
        <xdr:sp macro="" textlink="">
          <xdr:nvSpPr>
            <xdr:cNvPr id="7169" name="Check Box 3" hidden="1">
              <a:extLst>
                <a:ext uri="{63B3BB69-23CF-44E3-9099-C40C66FF867C}">
                  <a14:compatExt spid="_x0000_s7169"/>
                </a:ext>
                <a:ext uri="{FF2B5EF4-FFF2-40B4-BE49-F238E27FC236}">
                  <a16:creationId xmlns:a16="http://schemas.microsoft.com/office/drawing/2014/main" xmlns=""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0</xdr:col>
      <xdr:colOff>0</xdr:colOff>
      <xdr:row>2</xdr:row>
      <xdr:rowOff>104775</xdr:rowOff>
    </xdr:from>
    <xdr:to>
      <xdr:col>1</xdr:col>
      <xdr:colOff>1752599</xdr:colOff>
      <xdr:row>6</xdr:row>
      <xdr:rowOff>142875</xdr:rowOff>
    </xdr:to>
    <xdr:pic>
      <xdr:nvPicPr>
        <xdr:cNvPr id="3" name="Image 2" descr="D:\Moore Stephens\03- Missions\2015\09- Liberia (EITI) - Mar\02- Documentation\02- LEITI Sec\LEITI Logo.png">
          <a:extLst>
            <a:ext uri="{FF2B5EF4-FFF2-40B4-BE49-F238E27FC236}">
              <a16:creationId xmlns:a16="http://schemas.microsoft.com/office/drawing/2014/main" xmlns="" id="{00000000-0008-0000-07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9575"/>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4</xdr:col>
          <xdr:colOff>1066800</xdr:colOff>
          <xdr:row>35</xdr:row>
          <xdr:rowOff>63500</xdr:rowOff>
        </xdr:from>
        <xdr:to>
          <xdr:col>6</xdr:col>
          <xdr:colOff>457200</xdr:colOff>
          <xdr:row>37</xdr:row>
          <xdr:rowOff>114300</xdr:rowOff>
        </xdr:to>
        <xdr:sp macro="" textlink="">
          <xdr:nvSpPr>
            <xdr:cNvPr id="8193" name="Check Box 3" hidden="1">
              <a:extLst>
                <a:ext uri="{63B3BB69-23CF-44E3-9099-C40C66FF867C}">
                  <a14:compatExt spid="_x0000_s8193"/>
                </a:ext>
                <a:ext uri="{FF2B5EF4-FFF2-40B4-BE49-F238E27FC236}">
                  <a16:creationId xmlns:a16="http://schemas.microsoft.com/office/drawing/2014/main" xmlns="" id="{00000000-0008-0000-07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2905124</xdr:colOff>
      <xdr:row>6</xdr:row>
      <xdr:rowOff>76200</xdr:rowOff>
    </xdr:to>
    <xdr:pic>
      <xdr:nvPicPr>
        <xdr:cNvPr id="2" name="Image 1" descr="D:\Moore Stephens\03- Missions\2015\09- Liberia (EITI) - Mar\02- Documentation\02- LEITI Sec\LEITI Logo.png">
          <a:extLst>
            <a:ext uri="{FF2B5EF4-FFF2-40B4-BE49-F238E27FC236}">
              <a16:creationId xmlns:a16="http://schemas.microsoft.com/office/drawing/2014/main" xmlns="" id="{00000000-0008-0000-08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1066800</xdr:colOff>
          <xdr:row>30</xdr:row>
          <xdr:rowOff>63500</xdr:rowOff>
        </xdr:from>
        <xdr:to>
          <xdr:col>3</xdr:col>
          <xdr:colOff>685800</xdr:colOff>
          <xdr:row>33</xdr:row>
          <xdr:rowOff>0</xdr:rowOff>
        </xdr:to>
        <xdr:sp macro="" textlink="">
          <xdr:nvSpPr>
            <xdr:cNvPr id="14337" name="Check Box 3" hidden="1">
              <a:extLst>
                <a:ext uri="{63B3BB69-23CF-44E3-9099-C40C66FF867C}">
                  <a14:compatExt spid="_x0000_s14337"/>
                </a:ext>
                <a:ext uri="{FF2B5EF4-FFF2-40B4-BE49-F238E27FC236}">
                  <a16:creationId xmlns:a16="http://schemas.microsoft.com/office/drawing/2014/main" xmlns="" id="{00000000-0008-0000-08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1009650</xdr:colOff>
      <xdr:row>5</xdr:row>
      <xdr:rowOff>95250</xdr:rowOff>
    </xdr:to>
    <xdr:pic>
      <xdr:nvPicPr>
        <xdr:cNvPr id="2" name="Picture 18">
          <a:extLst>
            <a:ext uri="{FF2B5EF4-FFF2-40B4-BE49-F238E27FC236}">
              <a16:creationId xmlns:a16="http://schemas.microsoft.com/office/drawing/2014/main" xmlns=""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0"/>
          <a:ext cx="26193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0</xdr:rowOff>
    </xdr:from>
    <xdr:to>
      <xdr:col>3</xdr:col>
      <xdr:colOff>19049</xdr:colOff>
      <xdr:row>6</xdr:row>
      <xdr:rowOff>38100</xdr:rowOff>
    </xdr:to>
    <xdr:pic>
      <xdr:nvPicPr>
        <xdr:cNvPr id="3" name="Image 2" descr="D:\Moore Stephens\03- Missions\2015\09- Liberia (EITI) - Mar\02- Documentation\02- LEITI Sec\LEITI Logo.png">
          <a:extLst>
            <a:ext uri="{FF2B5EF4-FFF2-40B4-BE49-F238E27FC236}">
              <a16:creationId xmlns:a16="http://schemas.microsoft.com/office/drawing/2014/main" xmlns="" id="{00000000-0008-0000-09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575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1066800</xdr:colOff>
          <xdr:row>32</xdr:row>
          <xdr:rowOff>63500</xdr:rowOff>
        </xdr:from>
        <xdr:to>
          <xdr:col>3</xdr:col>
          <xdr:colOff>1073150</xdr:colOff>
          <xdr:row>35</xdr:row>
          <xdr:rowOff>0</xdr:rowOff>
        </xdr:to>
        <xdr:sp macro="" textlink="">
          <xdr:nvSpPr>
            <xdr:cNvPr id="23553" name="Check Box 3" hidden="1">
              <a:extLst>
                <a:ext uri="{63B3BB69-23CF-44E3-9099-C40C66FF867C}">
                  <a14:compatExt spid="_x0000_s23553"/>
                </a:ext>
                <a:ext uri="{FF2B5EF4-FFF2-40B4-BE49-F238E27FC236}">
                  <a16:creationId xmlns:a16="http://schemas.microsoft.com/office/drawing/2014/main" xmlns="" id="{00000000-0008-0000-09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neDrive/07-MS%20-%20Other%20jobs/02-FITI/01-Myanmar/D%20-%20Reconciliation%20phase/03-Database%202015-2016/MEITI%20Forestry%20sector%20Database%202015-2016%20(ongoing%20vers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her/OneDrive%20-%20bdoifi/2021/10-LEITI%202018-2019/03-Scoping/04-Scoping/Data%20base%20scoping%202412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FP Gvt"/>
      <sheetName val="Companies"/>
      <sheetName val="C (1)"/>
      <sheetName val="C (2)"/>
      <sheetName val="C (3)"/>
      <sheetName val="C (4)"/>
      <sheetName val="C (5)"/>
      <sheetName val="C (6)"/>
      <sheetName val="C (7)"/>
      <sheetName val="C (8)"/>
      <sheetName val="C (9)"/>
      <sheetName val="C (10)"/>
      <sheetName val="C (11)"/>
      <sheetName val="C (12)"/>
      <sheetName val="C (13)"/>
      <sheetName val="C (14)"/>
      <sheetName val="C (15)"/>
      <sheetName val="C (16)"/>
      <sheetName val="C (17)"/>
      <sheetName val="C (18)"/>
      <sheetName val="C (19)"/>
      <sheetName val="Results"/>
      <sheetName val="Prod"/>
      <sheetName val="Reporting by Comp"/>
      <sheetName val="Reporting by tax"/>
      <sheetName val="Adjust per Tax (C)"/>
      <sheetName val="Adjust per Comp (C)"/>
      <sheetName val="Adjust per Tax (Gov)"/>
      <sheetName val="Adjust per Comp (Gov)"/>
      <sheetName val="Unrec diff Comp"/>
      <sheetName val="Unrec diff Tax"/>
    </sheetNames>
    <sheetDataSet>
      <sheetData sheetId="0">
        <row r="9">
          <cell r="A9" t="str">
            <v>Income Tax</v>
          </cell>
        </row>
        <row r="10">
          <cell r="A10" t="str">
            <v>Commercial Tax (CT)</v>
          </cell>
        </row>
        <row r="11">
          <cell r="A11" t="str">
            <v>Withholding Tax (WHT)</v>
          </cell>
        </row>
        <row r="12">
          <cell r="A12" t="str">
            <v>Other significant payments to IRD (&gt; MMK 20 million)</v>
          </cell>
        </row>
        <row r="13">
          <cell r="A13" t="str">
            <v>Customs Duties</v>
          </cell>
        </row>
        <row r="14">
          <cell r="A14" t="str">
            <v>Other significant payments to MCD(&gt; MMK 20 million)</v>
          </cell>
        </row>
        <row r="15">
          <cell r="A15" t="str">
            <v>Dividends to MTE</v>
          </cell>
        </row>
        <row r="16">
          <cell r="A16" t="str">
            <v>Dividends to FD</v>
          </cell>
        </row>
        <row r="17">
          <cell r="A17" t="str">
            <v>Royalty</v>
          </cell>
        </row>
        <row r="18">
          <cell r="A18" t="str">
            <v>Other significant payments to MONREC(&gt; MMK 20 million)</v>
          </cell>
        </row>
        <row r="19">
          <cell r="A19" t="str">
            <v>State Contribution</v>
          </cell>
        </row>
        <row r="20">
          <cell r="A20" t="str">
            <v>Other significant payments to TD (&gt; MMK 20 million)</v>
          </cell>
        </row>
        <row r="21">
          <cell r="A21" t="str">
            <v>Other accounts</v>
          </cell>
        </row>
        <row r="22">
          <cell r="A22" t="str">
            <v>Other significant payments to BD (&gt; MMK 20 million)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8.2019 all sector orgi"/>
      <sheetName val="All sectors trai"/>
      <sheetName val="Feuil1"/>
      <sheetName val="Feuil10"/>
      <sheetName val="Scoping Payment stream"/>
      <sheetName val="2018.2019 Mining revenues"/>
      <sheetName val="Materialty mining"/>
      <sheetName val="Mining scoping"/>
      <sheetName val="Mining license"/>
      <sheetName val="Other sector included"/>
      <sheetName val="Agriculture active license"/>
      <sheetName val="2018.2019 Agriculture revenues"/>
      <sheetName val="Feuil28"/>
      <sheetName val="Agriculture scoping"/>
      <sheetName val="Oil &amp; gas revenues"/>
      <sheetName val="Oil&amp;Gas active licence"/>
      <sheetName val="Forestry active license"/>
      <sheetName val="Feuil3"/>
      <sheetName val="Forestry revenues"/>
      <sheetName val="Forestry scoping"/>
      <sheetName val="Feuil4"/>
      <sheetName val="Feuil2"/>
      <sheetName val="Feuil5"/>
      <sheetName val="Feuil9"/>
      <sheetName val="Extractives revenus MFDP"/>
    </sheetNames>
    <sheetDataSet>
      <sheetData sheetId="0"/>
      <sheetData sheetId="1">
        <row r="2">
          <cell r="C2" t="str">
            <v>MADINA ROCK CRUSHER, INC</v>
          </cell>
          <cell r="D2">
            <v>500069114</v>
          </cell>
        </row>
        <row r="3">
          <cell r="C3" t="str">
            <v>MADINA ROCK CRUSHER, INC</v>
          </cell>
          <cell r="D3">
            <v>500069114</v>
          </cell>
        </row>
        <row r="4">
          <cell r="C4" t="str">
            <v>MARBLE &amp; GRANITE INC</v>
          </cell>
          <cell r="D4">
            <v>500213066</v>
          </cell>
        </row>
        <row r="5">
          <cell r="C5" t="str">
            <v>MARBLE &amp; GRANITE INC</v>
          </cell>
          <cell r="D5">
            <v>500213066</v>
          </cell>
        </row>
        <row r="6">
          <cell r="C6" t="str">
            <v>ZWEDRU MINERAL BUSINESS INC.</v>
          </cell>
          <cell r="D6">
            <v>500097138</v>
          </cell>
        </row>
        <row r="7">
          <cell r="C7" t="str">
            <v>VALLIS LIBERIA LIMITED</v>
          </cell>
          <cell r="D7">
            <v>500012835</v>
          </cell>
        </row>
        <row r="8">
          <cell r="C8" t="str">
            <v>MELEKE SAND MINING CORPORATION (MSMC)</v>
          </cell>
          <cell r="D8">
            <v>500065742</v>
          </cell>
        </row>
        <row r="9">
          <cell r="C9" t="str">
            <v>BRODIES HOLDINGS LIMITED</v>
          </cell>
          <cell r="D9">
            <v>500429949</v>
          </cell>
        </row>
        <row r="10">
          <cell r="C10" t="str">
            <v>HARD ROCK MINES, INC.</v>
          </cell>
          <cell r="D10">
            <v>500744279</v>
          </cell>
        </row>
        <row r="11">
          <cell r="C11" t="str">
            <v>ZWEDRU MINERAL BUSINESS INC.</v>
          </cell>
          <cell r="D11">
            <v>500097138</v>
          </cell>
        </row>
        <row r="12">
          <cell r="C12" t="str">
            <v>PUTU IRON ORE MINING INCORPORATED</v>
          </cell>
          <cell r="D12">
            <v>500039399</v>
          </cell>
        </row>
        <row r="13">
          <cell r="C13" t="str">
            <v>Z &amp; C INVESTMENT CO.</v>
          </cell>
          <cell r="D13">
            <v>500048655</v>
          </cell>
        </row>
        <row r="14">
          <cell r="C14" t="str">
            <v>MELEKE SAND MINING CORPORATION (MSMC)</v>
          </cell>
          <cell r="D14">
            <v>500065742</v>
          </cell>
        </row>
        <row r="15">
          <cell r="C15" t="str">
            <v>ZWEDRU MINERAL BUSINESS INC.</v>
          </cell>
          <cell r="D15">
            <v>500097138</v>
          </cell>
        </row>
        <row r="16">
          <cell r="C16" t="str">
            <v>MARBLE &amp; GRANITE INC</v>
          </cell>
          <cell r="D16">
            <v>500213066</v>
          </cell>
        </row>
        <row r="17">
          <cell r="C17" t="str">
            <v>MARBLE &amp; GRANITE INC</v>
          </cell>
          <cell r="D17">
            <v>500213066</v>
          </cell>
        </row>
        <row r="18">
          <cell r="C18" t="str">
            <v>LEE YAM DIAMONDS, INC.</v>
          </cell>
          <cell r="D18">
            <v>500401601</v>
          </cell>
        </row>
        <row r="19">
          <cell r="C19" t="str">
            <v>MADINA ROCK CRUSHER, INC</v>
          </cell>
          <cell r="D19">
            <v>500069114</v>
          </cell>
        </row>
        <row r="20">
          <cell r="C20" t="str">
            <v>HARD ROCK MINES, INC.</v>
          </cell>
          <cell r="D20">
            <v>500744279</v>
          </cell>
        </row>
        <row r="21">
          <cell r="C21" t="str">
            <v>MELEKE SAND MINING CORPORATION (MSMC)</v>
          </cell>
          <cell r="D21">
            <v>500065742</v>
          </cell>
        </row>
        <row r="22">
          <cell r="C22" t="str">
            <v>WEST AFRICAN GEO SERVICES INC.</v>
          </cell>
          <cell r="D22">
            <v>500044846</v>
          </cell>
        </row>
        <row r="23">
          <cell r="C23" t="str">
            <v>MADINA ROCK CRUSHER, INC</v>
          </cell>
          <cell r="D23">
            <v>500069114</v>
          </cell>
        </row>
        <row r="24">
          <cell r="C24" t="str">
            <v>MADINA ROCK CRUSHER, INC</v>
          </cell>
          <cell r="D24">
            <v>500069114</v>
          </cell>
        </row>
        <row r="25">
          <cell r="C25" t="str">
            <v>BEA MOUNTAIN MINING, INC.</v>
          </cell>
          <cell r="D25">
            <v>500033821</v>
          </cell>
        </row>
        <row r="26">
          <cell r="C26" t="str">
            <v>EURONIMBA LIBERIA LIMITED</v>
          </cell>
          <cell r="D26">
            <v>500148333</v>
          </cell>
        </row>
        <row r="27">
          <cell r="C27" t="str">
            <v>ARCELOR MITTAL</v>
          </cell>
          <cell r="D27">
            <v>500036301</v>
          </cell>
        </row>
        <row r="28">
          <cell r="C28" t="str">
            <v>BEA MOUNTAIN MINING, INC.</v>
          </cell>
          <cell r="D28">
            <v>500033821</v>
          </cell>
        </row>
        <row r="29">
          <cell r="C29" t="str">
            <v>ARCELOR MITTAL</v>
          </cell>
          <cell r="D29">
            <v>500036301</v>
          </cell>
        </row>
        <row r="30">
          <cell r="C30" t="str">
            <v>ZWEDRU MINERAL BUSINESS INC.</v>
          </cell>
          <cell r="D30">
            <v>500097138</v>
          </cell>
        </row>
        <row r="31">
          <cell r="C31" t="str">
            <v>BEA MOUNTAIN MINING, INC.</v>
          </cell>
          <cell r="D31">
            <v>500033821</v>
          </cell>
        </row>
        <row r="32">
          <cell r="C32" t="str">
            <v>HARD ROCK MINES, INC.</v>
          </cell>
          <cell r="D32">
            <v>500744279</v>
          </cell>
        </row>
        <row r="33">
          <cell r="C33" t="str">
            <v>GOLDEN VIEW TRADING INC</v>
          </cell>
          <cell r="D33">
            <v>500172797</v>
          </cell>
        </row>
        <row r="34">
          <cell r="C34" t="str">
            <v>PHOENIX GLOBAL INTERNATIONAL (LIBERIA) INCORPORATED</v>
          </cell>
          <cell r="D34">
            <v>500752893</v>
          </cell>
        </row>
        <row r="35">
          <cell r="C35" t="str">
            <v>PHOENIX GLOBAL INTERNATIONAL (LIBERIA) INCORPORATED</v>
          </cell>
          <cell r="D35">
            <v>500752893</v>
          </cell>
        </row>
        <row r="36">
          <cell r="C36" t="str">
            <v>PHOENIX GLOBAL INTERNATIONAL (LIBERIA) INCORPORATED</v>
          </cell>
          <cell r="D36">
            <v>500752893</v>
          </cell>
        </row>
        <row r="37">
          <cell r="C37" t="str">
            <v>MARBLE &amp; GRANITE INC</v>
          </cell>
          <cell r="D37">
            <v>500213066</v>
          </cell>
        </row>
        <row r="38">
          <cell r="C38" t="str">
            <v>ARCELOR MITTAL</v>
          </cell>
          <cell r="D38">
            <v>500036301</v>
          </cell>
        </row>
        <row r="39">
          <cell r="C39" t="str">
            <v>CAVALLA RESOURCES  (LIBERIA) INC.</v>
          </cell>
          <cell r="D39">
            <v>500016546</v>
          </cell>
        </row>
        <row r="40">
          <cell r="C40" t="str">
            <v>LIDA (LIBERIA ) LIMITED</v>
          </cell>
          <cell r="D40">
            <v>500614221</v>
          </cell>
        </row>
        <row r="41">
          <cell r="C41" t="str">
            <v>BEA MOUNTAIN MINING, INC.</v>
          </cell>
          <cell r="D41">
            <v>500033821</v>
          </cell>
        </row>
        <row r="42">
          <cell r="C42" t="str">
            <v>LIMIN MINING CORPORATION LIMITED</v>
          </cell>
          <cell r="D42">
            <v>500739686</v>
          </cell>
        </row>
        <row r="43">
          <cell r="C43" t="str">
            <v>TAWANA LIBERIA, INC.</v>
          </cell>
          <cell r="D43">
            <v>500036855</v>
          </cell>
        </row>
        <row r="44">
          <cell r="C44" t="str">
            <v>GOLDEN VIEW TRADING INC</v>
          </cell>
          <cell r="D44">
            <v>500172797</v>
          </cell>
        </row>
        <row r="45">
          <cell r="C45" t="str">
            <v>ARCELOR MITTAL</v>
          </cell>
          <cell r="D45">
            <v>500036301</v>
          </cell>
        </row>
        <row r="46">
          <cell r="C46" t="str">
            <v>ARCELOR MITTAL</v>
          </cell>
          <cell r="D46">
            <v>500036301</v>
          </cell>
        </row>
        <row r="47">
          <cell r="C47" t="str">
            <v>LIMIN MINING CORPORATION LIMITED</v>
          </cell>
          <cell r="D47">
            <v>500739686</v>
          </cell>
        </row>
        <row r="48">
          <cell r="C48" t="str">
            <v>BAO CHICO RESOURCES LIBERIA LTD</v>
          </cell>
          <cell r="D48">
            <v>500118730</v>
          </cell>
        </row>
        <row r="49">
          <cell r="C49" t="str">
            <v>ZWEDRU MINERAL BUSINESS INC.</v>
          </cell>
          <cell r="D49">
            <v>500097138</v>
          </cell>
        </row>
        <row r="50">
          <cell r="C50" t="str">
            <v>TIGER QUARRY ( LIBERIA ) INC</v>
          </cell>
          <cell r="D50">
            <v>500131298</v>
          </cell>
        </row>
        <row r="51">
          <cell r="C51" t="str">
            <v>MARBLE &amp; GRANITE INC</v>
          </cell>
          <cell r="D51">
            <v>500213066</v>
          </cell>
        </row>
        <row r="52">
          <cell r="C52" t="str">
            <v>ZWEDRU MINING INC.</v>
          </cell>
          <cell r="D52">
            <v>500222387</v>
          </cell>
        </row>
        <row r="53">
          <cell r="C53" t="str">
            <v>HUA XING MINING COMPANY, INC.</v>
          </cell>
          <cell r="D53">
            <v>500876171</v>
          </cell>
        </row>
        <row r="54">
          <cell r="C54" t="str">
            <v>ZWEDRU MINING INC.</v>
          </cell>
          <cell r="D54">
            <v>500222387</v>
          </cell>
        </row>
        <row r="55">
          <cell r="C55" t="str">
            <v>TIGER QUARRY ( LIBERIA ) INC</v>
          </cell>
          <cell r="D55">
            <v>500131298</v>
          </cell>
        </row>
        <row r="56">
          <cell r="C56" t="str">
            <v>LIDA (LIBERIA ) LIMITED</v>
          </cell>
          <cell r="D56">
            <v>500614221</v>
          </cell>
        </row>
        <row r="57">
          <cell r="C57" t="str">
            <v>ROAD CONSTRUCTION AND ENGINEERING COMPANY (RCEC)</v>
          </cell>
          <cell r="D57">
            <v>500041803</v>
          </cell>
        </row>
        <row r="58">
          <cell r="C58" t="str">
            <v>GOLDEN VIEW TRADING INC</v>
          </cell>
          <cell r="D58">
            <v>500128854</v>
          </cell>
        </row>
        <row r="59">
          <cell r="C59" t="str">
            <v>LEE YAM DIAMONDS, INC.</v>
          </cell>
          <cell r="D59">
            <v>500401601</v>
          </cell>
        </row>
        <row r="60">
          <cell r="C60" t="str">
            <v>WEST AFRICA DIAMONDS INC.</v>
          </cell>
          <cell r="D60">
            <v>500065332</v>
          </cell>
        </row>
        <row r="61">
          <cell r="C61" t="str">
            <v>MNG GOLD LIBERIA, INC</v>
          </cell>
          <cell r="D61">
            <v>500170254</v>
          </cell>
        </row>
        <row r="62">
          <cell r="C62" t="str">
            <v>BAO CHICO RESOURCES LIBERIA LTD</v>
          </cell>
          <cell r="D62">
            <v>500118730</v>
          </cell>
        </row>
        <row r="63">
          <cell r="C63" t="str">
            <v>ARCELOR MITTAL</v>
          </cell>
          <cell r="D63">
            <v>500036301</v>
          </cell>
        </row>
        <row r="64">
          <cell r="C64" t="str">
            <v>RAYMIZA, INC.</v>
          </cell>
          <cell r="D64">
            <v>500815727</v>
          </cell>
        </row>
        <row r="65">
          <cell r="C65" t="str">
            <v>BEA MOUNTAIN MINING, INC.</v>
          </cell>
          <cell r="D65">
            <v>500033821</v>
          </cell>
        </row>
        <row r="66">
          <cell r="C66" t="str">
            <v>PHOENIX GLOBAL INTERNATIONAL (LIBERIA) INCORPORATED</v>
          </cell>
          <cell r="D66">
            <v>500752893</v>
          </cell>
        </row>
        <row r="67">
          <cell r="C67" t="str">
            <v>PHOENIX GLOBAL INTERNATIONAL (LIBERIA) INCORPORATED</v>
          </cell>
          <cell r="D67">
            <v>500752893</v>
          </cell>
        </row>
        <row r="68">
          <cell r="C68" t="str">
            <v>PHOENIX GLOBAL INTERNATIONAL (LIBERIA) INCORPORATED</v>
          </cell>
          <cell r="D68">
            <v>500752893</v>
          </cell>
        </row>
        <row r="69">
          <cell r="C69" t="str">
            <v>GOLDEN VIEW TRADING INC</v>
          </cell>
          <cell r="D69">
            <v>500172797</v>
          </cell>
        </row>
        <row r="70">
          <cell r="C70" t="str">
            <v>GOLDEN CLOUDS LIMITED LIABILITY COMPANY ( LLC)</v>
          </cell>
          <cell r="D70">
            <v>500888131</v>
          </cell>
        </row>
        <row r="71">
          <cell r="C71" t="str">
            <v>TAWANA LIBERIA, INC.</v>
          </cell>
          <cell r="D71">
            <v>500036855</v>
          </cell>
        </row>
        <row r="72">
          <cell r="C72" t="str">
            <v>TAWANA LIBERIA, INC.</v>
          </cell>
          <cell r="D72">
            <v>500036855</v>
          </cell>
        </row>
        <row r="73">
          <cell r="C73" t="str">
            <v>LIDA (LIBERIA ) LIMITED</v>
          </cell>
          <cell r="D73">
            <v>500614221</v>
          </cell>
        </row>
        <row r="74">
          <cell r="C74" t="str">
            <v>Z &amp; C INVESTMENT CO.</v>
          </cell>
          <cell r="D74">
            <v>500048655</v>
          </cell>
        </row>
        <row r="75">
          <cell r="C75" t="str">
            <v>HUA XING MINING COMPANY, INC.</v>
          </cell>
          <cell r="D75">
            <v>500876171</v>
          </cell>
        </row>
        <row r="76">
          <cell r="C76" t="str">
            <v>MADINA ROCK CRUSHER, INC</v>
          </cell>
          <cell r="D76">
            <v>500069114</v>
          </cell>
        </row>
        <row r="77">
          <cell r="C77" t="str">
            <v>DA TANG MINING COMPANY INC</v>
          </cell>
          <cell r="D77">
            <v>500124386</v>
          </cell>
        </row>
        <row r="78">
          <cell r="C78" t="str">
            <v>ZWEDRU MINING INC.</v>
          </cell>
          <cell r="D78">
            <v>500222387</v>
          </cell>
        </row>
        <row r="79">
          <cell r="C79" t="str">
            <v>ZWEDRU MINERAL BUSINESS INC.</v>
          </cell>
          <cell r="D79">
            <v>500097138</v>
          </cell>
        </row>
        <row r="80">
          <cell r="C80" t="str">
            <v>LIMIN MINING CORPORATION LIMITED</v>
          </cell>
          <cell r="D80">
            <v>500739686</v>
          </cell>
        </row>
        <row r="81">
          <cell r="C81" t="str">
            <v>LEE YAM DIAMONDS, INC.</v>
          </cell>
          <cell r="D81">
            <v>500401601</v>
          </cell>
        </row>
        <row r="82">
          <cell r="C82" t="str">
            <v>HARD ROCK MINES, INC.</v>
          </cell>
          <cell r="D82">
            <v>500744279</v>
          </cell>
        </row>
        <row r="83">
          <cell r="C83" t="str">
            <v>BEA MOUNTAIN MINING, INC.</v>
          </cell>
          <cell r="D83">
            <v>500033821</v>
          </cell>
        </row>
        <row r="84">
          <cell r="C84" t="str">
            <v>MARBLE &amp; GRANITE INC</v>
          </cell>
          <cell r="D84">
            <v>500213066</v>
          </cell>
        </row>
        <row r="85">
          <cell r="C85" t="str">
            <v>PHOENIX GLOBAL INTERNATIONAL (LIBERIA) INCORPORATED</v>
          </cell>
          <cell r="D85">
            <v>500752893</v>
          </cell>
        </row>
        <row r="86">
          <cell r="C86" t="str">
            <v>EDISON  LIBERIA  LTD.</v>
          </cell>
          <cell r="D86">
            <v>500384559</v>
          </cell>
        </row>
        <row r="87">
          <cell r="C87" t="str">
            <v>BEA MOUNTAIN MINING, INC.</v>
          </cell>
          <cell r="D87">
            <v>500033821</v>
          </cell>
        </row>
        <row r="88">
          <cell r="C88" t="str">
            <v>BEA MOUNTAIN MINING, INC.</v>
          </cell>
          <cell r="D88">
            <v>500033821</v>
          </cell>
        </row>
        <row r="89">
          <cell r="C89" t="str">
            <v>HUA LEE INTERNATIONAL CORPORATION (LIBERIA) LIMITED</v>
          </cell>
          <cell r="D89">
            <v>500011202</v>
          </cell>
        </row>
        <row r="90">
          <cell r="C90" t="str">
            <v>PHOENIX GLOBAL INTERNATIONAL (LIBERIA) INCORPORATED</v>
          </cell>
          <cell r="D90">
            <v>500752893</v>
          </cell>
        </row>
        <row r="91">
          <cell r="C91" t="str">
            <v>GOLDEN VIEW TRADING INC</v>
          </cell>
          <cell r="D91">
            <v>500172797</v>
          </cell>
        </row>
        <row r="92">
          <cell r="C92" t="str">
            <v>GOLDEN CLOUDS LIMITED LIABILITY COMPANY ( LLC)</v>
          </cell>
          <cell r="D92">
            <v>500888131</v>
          </cell>
        </row>
        <row r="93">
          <cell r="C93" t="str">
            <v>ZWEDRU MINING INC.</v>
          </cell>
          <cell r="D93">
            <v>500222387</v>
          </cell>
        </row>
        <row r="94">
          <cell r="C94" t="str">
            <v>ARCELOR MITTAL</v>
          </cell>
          <cell r="D94">
            <v>500036301</v>
          </cell>
        </row>
        <row r="95">
          <cell r="C95" t="str">
            <v>GOLDEN ROME MINING COMPANY</v>
          </cell>
          <cell r="D95">
            <v>500858976</v>
          </cell>
        </row>
        <row r="96">
          <cell r="C96" t="str">
            <v>HUA XING MINING COMPANY, INC.</v>
          </cell>
          <cell r="D96">
            <v>500876171</v>
          </cell>
        </row>
        <row r="97">
          <cell r="C97" t="str">
            <v>GOLDEN VIEW TRADING INC</v>
          </cell>
          <cell r="D97">
            <v>500128854</v>
          </cell>
        </row>
        <row r="98">
          <cell r="C98" t="str">
            <v>GOLDEN VIEW TRADING INC</v>
          </cell>
          <cell r="D98">
            <v>500128854</v>
          </cell>
        </row>
        <row r="99">
          <cell r="C99" t="str">
            <v>ZWEDRU MINERAL BUSINESS INC.</v>
          </cell>
          <cell r="D99">
            <v>500097138</v>
          </cell>
        </row>
        <row r="100">
          <cell r="C100" t="str">
            <v>ZWEDRU MINING INC.</v>
          </cell>
          <cell r="D100">
            <v>500222387</v>
          </cell>
        </row>
        <row r="101">
          <cell r="C101" t="str">
            <v>GOLDEN VIEW TRADING INC</v>
          </cell>
          <cell r="D101">
            <v>500172797</v>
          </cell>
        </row>
        <row r="102">
          <cell r="C102" t="str">
            <v>ARCELOR MITTAL</v>
          </cell>
          <cell r="D102">
            <v>500036301</v>
          </cell>
        </row>
        <row r="103">
          <cell r="C103" t="str">
            <v>GOLDEN VIEW TRADING INC</v>
          </cell>
          <cell r="D103">
            <v>500128854</v>
          </cell>
        </row>
        <row r="104">
          <cell r="C104" t="str">
            <v>BEA MOUNTAIN MINING, INC.</v>
          </cell>
          <cell r="D104">
            <v>500033821</v>
          </cell>
        </row>
        <row r="105">
          <cell r="C105" t="str">
            <v>HUA XING MINING COMPANY, INC.</v>
          </cell>
          <cell r="D105">
            <v>500876171</v>
          </cell>
        </row>
        <row r="106">
          <cell r="C106" t="str">
            <v>IRON RESOURCES LIBERIA LIMITED</v>
          </cell>
          <cell r="D106">
            <v>500011186</v>
          </cell>
        </row>
        <row r="107">
          <cell r="C107" t="str">
            <v>ZWEDRU MINING INC.</v>
          </cell>
          <cell r="D107">
            <v>500222387</v>
          </cell>
        </row>
        <row r="108">
          <cell r="C108" t="str">
            <v>TIGER QUARRY ( LIBERIA ) INC</v>
          </cell>
          <cell r="D108">
            <v>500131298</v>
          </cell>
        </row>
        <row r="109">
          <cell r="C109" t="str">
            <v>ZWEDRU MINERAL BUSINESS INC.</v>
          </cell>
          <cell r="D109">
            <v>500097138</v>
          </cell>
        </row>
        <row r="110">
          <cell r="C110" t="str">
            <v>CAVALLA RESOURCES  (LIBERIA) INC.</v>
          </cell>
          <cell r="D110">
            <v>500016546</v>
          </cell>
        </row>
        <row r="111">
          <cell r="C111" t="str">
            <v>CGGC MINING SERVICES  (LIBERIA) COMPANY LTD</v>
          </cell>
          <cell r="D111">
            <v>500074689</v>
          </cell>
        </row>
        <row r="112">
          <cell r="C112" t="str">
            <v>PHOENIX GLOBAL INTERNATIONAL (LIBERIA) INCORPORATED</v>
          </cell>
          <cell r="D112">
            <v>500752893</v>
          </cell>
        </row>
        <row r="113">
          <cell r="C113" t="str">
            <v>MARBLE &amp; GRANITE INC</v>
          </cell>
          <cell r="D113">
            <v>500213066</v>
          </cell>
        </row>
        <row r="114">
          <cell r="C114" t="str">
            <v>Z &amp; C INVESTMENT CO.</v>
          </cell>
          <cell r="D114">
            <v>500048655</v>
          </cell>
        </row>
        <row r="115">
          <cell r="C115" t="str">
            <v>LIDA (LIBERIA ) LIMITED</v>
          </cell>
          <cell r="D115">
            <v>500614221</v>
          </cell>
        </row>
        <row r="116">
          <cell r="C116" t="str">
            <v>ZWEDRU MINERAL BUSINESS INC.</v>
          </cell>
          <cell r="D116">
            <v>500097138</v>
          </cell>
        </row>
        <row r="117">
          <cell r="C117" t="str">
            <v>HARD ROCK MINES, INC.</v>
          </cell>
          <cell r="D117">
            <v>500744279</v>
          </cell>
        </row>
        <row r="118">
          <cell r="C118" t="str">
            <v>LEE YAM DIAMONDS, INC.</v>
          </cell>
          <cell r="D118">
            <v>500401601</v>
          </cell>
        </row>
        <row r="119">
          <cell r="C119" t="str">
            <v>WESTERN CLUSTER LIMITED</v>
          </cell>
          <cell r="D119">
            <v>500015636</v>
          </cell>
        </row>
        <row r="120">
          <cell r="C120" t="str">
            <v>CAVALLA RESOURCES  (LIBERIA) INC.</v>
          </cell>
          <cell r="D120">
            <v>500016546</v>
          </cell>
        </row>
        <row r="121">
          <cell r="C121" t="str">
            <v>GOLDEN VIEW TRADING INC</v>
          </cell>
          <cell r="D121">
            <v>500128854</v>
          </cell>
        </row>
        <row r="122">
          <cell r="C122" t="str">
            <v>GOLDEN CLOUDS LIMITED LIABILITY COMPANY ( LLC)</v>
          </cell>
          <cell r="D122">
            <v>500888131</v>
          </cell>
        </row>
        <row r="123">
          <cell r="C123" t="str">
            <v>LIMIN MINING CORPORATION LIMITED</v>
          </cell>
          <cell r="D123">
            <v>500739686</v>
          </cell>
        </row>
        <row r="124">
          <cell r="C124" t="str">
            <v>ZWEDRU MINING INC.</v>
          </cell>
          <cell r="D124">
            <v>500222387</v>
          </cell>
        </row>
        <row r="125">
          <cell r="C125" t="str">
            <v>GOLDEN VIEW TRADING INC</v>
          </cell>
          <cell r="D125">
            <v>500172797</v>
          </cell>
        </row>
        <row r="126">
          <cell r="C126" t="str">
            <v>EDISON  LIBERIA  LTD.</v>
          </cell>
          <cell r="D126">
            <v>500384559</v>
          </cell>
        </row>
        <row r="127">
          <cell r="C127" t="str">
            <v>HUMMINGBIRD RESOURCES (LIBERIA) INC</v>
          </cell>
          <cell r="D127">
            <v>500014566</v>
          </cell>
        </row>
        <row r="128">
          <cell r="C128" t="str">
            <v>MNG GOLD LIBERIA, INC</v>
          </cell>
          <cell r="D128">
            <v>500170254</v>
          </cell>
        </row>
        <row r="129">
          <cell r="C129" t="str">
            <v>GOLDEN ROME MINING COMPANY</v>
          </cell>
          <cell r="D129">
            <v>500858976</v>
          </cell>
        </row>
        <row r="130">
          <cell r="C130" t="str">
            <v>ARCELOR MITTAL</v>
          </cell>
          <cell r="D130">
            <v>500036301</v>
          </cell>
        </row>
        <row r="131">
          <cell r="C131" t="str">
            <v>TAWANA LIBERIA, INC.</v>
          </cell>
          <cell r="D131">
            <v>500036855</v>
          </cell>
        </row>
        <row r="132">
          <cell r="C132" t="str">
            <v>BEA MOUNTAIN MINING, INC.</v>
          </cell>
          <cell r="D132">
            <v>500033821</v>
          </cell>
        </row>
        <row r="133">
          <cell r="C133" t="str">
            <v>WESTERN CLUSTER LIMITED</v>
          </cell>
          <cell r="D133">
            <v>500015636</v>
          </cell>
        </row>
        <row r="134">
          <cell r="C134" t="str">
            <v>TIGER QUARRY ( LIBERIA ) INC</v>
          </cell>
          <cell r="D134">
            <v>500131298</v>
          </cell>
        </row>
        <row r="135">
          <cell r="C135" t="str">
            <v>GOLDEN VIEW TRADING INC</v>
          </cell>
          <cell r="D135">
            <v>500172797</v>
          </cell>
        </row>
        <row r="136">
          <cell r="C136" t="str">
            <v>BAO CHICO RESOURCES LIBERIA LTD</v>
          </cell>
          <cell r="D136">
            <v>500118730</v>
          </cell>
        </row>
        <row r="137">
          <cell r="C137" t="str">
            <v>CAVALLA RESOURCES  (LIBERIA) INC.</v>
          </cell>
          <cell r="D137">
            <v>500016546</v>
          </cell>
        </row>
        <row r="138">
          <cell r="C138" t="str">
            <v>ZWEDRU MINERAL BUSINESS INC.</v>
          </cell>
          <cell r="D138">
            <v>500097138</v>
          </cell>
        </row>
        <row r="139">
          <cell r="C139" t="str">
            <v>LICHI INC</v>
          </cell>
          <cell r="D139">
            <v>500115895</v>
          </cell>
        </row>
        <row r="140">
          <cell r="C140" t="str">
            <v>HUMMINGBIRD RESOURCES (LIBERIA) INC</v>
          </cell>
          <cell r="D140">
            <v>500014566</v>
          </cell>
        </row>
        <row r="141">
          <cell r="C141" t="str">
            <v>Z &amp; C INVESTMENT CO.</v>
          </cell>
          <cell r="D141">
            <v>500048655</v>
          </cell>
        </row>
        <row r="142">
          <cell r="C142" t="str">
            <v>VALLIS LIBERIA LIMITED</v>
          </cell>
          <cell r="D142">
            <v>500012835</v>
          </cell>
        </row>
        <row r="143">
          <cell r="C143" t="str">
            <v>ARCELOR MITTAL</v>
          </cell>
          <cell r="D143">
            <v>500036301</v>
          </cell>
        </row>
        <row r="144">
          <cell r="C144" t="str">
            <v>GOLDEN VIEW TRADING INC</v>
          </cell>
          <cell r="D144">
            <v>500128854</v>
          </cell>
        </row>
        <row r="145">
          <cell r="C145" t="str">
            <v>BOART LONGYEAR LIBERIA CORPORATION</v>
          </cell>
          <cell r="D145">
            <v>500032813</v>
          </cell>
        </row>
        <row r="146">
          <cell r="C146" t="str">
            <v>BOART LONGYEAR LIBERIA CORPORATION</v>
          </cell>
          <cell r="D146">
            <v>500032813</v>
          </cell>
        </row>
        <row r="147">
          <cell r="C147" t="str">
            <v>BAO CHICO RESOURCES LIBERIA LTD</v>
          </cell>
          <cell r="D147">
            <v>500118730</v>
          </cell>
        </row>
        <row r="148">
          <cell r="C148" t="str">
            <v>ARCELOR MITTAL</v>
          </cell>
          <cell r="D148">
            <v>500036301</v>
          </cell>
        </row>
        <row r="149">
          <cell r="C149" t="str">
            <v>MARBLE &amp; GRANITE INC</v>
          </cell>
          <cell r="D149">
            <v>500213066</v>
          </cell>
        </row>
        <row r="150">
          <cell r="C150" t="str">
            <v>MNG GOLD LIBERIA, INC</v>
          </cell>
          <cell r="D150">
            <v>500170254</v>
          </cell>
        </row>
        <row r="151">
          <cell r="C151" t="str">
            <v>LIDA (LIBERIA ) LIMITED</v>
          </cell>
          <cell r="D151">
            <v>500614221</v>
          </cell>
        </row>
        <row r="152">
          <cell r="C152" t="str">
            <v>ZWEDRU MINING INC.</v>
          </cell>
          <cell r="D152">
            <v>500222387</v>
          </cell>
        </row>
        <row r="153">
          <cell r="C153" t="str">
            <v>BRODIES HOLDINGS LIMITED</v>
          </cell>
          <cell r="D153">
            <v>500429949</v>
          </cell>
        </row>
        <row r="154">
          <cell r="C154" t="str">
            <v>MARBLE &amp; GRANITE INC</v>
          </cell>
          <cell r="D154">
            <v>500213066</v>
          </cell>
        </row>
        <row r="155">
          <cell r="C155" t="str">
            <v>MARBLE &amp; GRANITE INC</v>
          </cell>
          <cell r="D155">
            <v>500213066</v>
          </cell>
        </row>
        <row r="156">
          <cell r="C156" t="str">
            <v>ZWEDRU MINERAL BUSINESS INC.</v>
          </cell>
          <cell r="D156">
            <v>500097138</v>
          </cell>
        </row>
        <row r="157">
          <cell r="C157" t="str">
            <v>VALLIS LIBERIA LIMITED</v>
          </cell>
          <cell r="D157">
            <v>500012835</v>
          </cell>
        </row>
        <row r="158">
          <cell r="C158" t="str">
            <v>MELEKE SAND MINING CORPORATION (MSMC)</v>
          </cell>
          <cell r="D158">
            <v>500065742</v>
          </cell>
        </row>
        <row r="159">
          <cell r="C159" t="str">
            <v>BRODIES HOLDINGS LIMITED</v>
          </cell>
          <cell r="D159">
            <v>500429949</v>
          </cell>
        </row>
        <row r="160">
          <cell r="C160" t="str">
            <v>HARD ROCK MINES, INC.</v>
          </cell>
          <cell r="D160">
            <v>500744279</v>
          </cell>
        </row>
        <row r="161">
          <cell r="C161" t="str">
            <v>ZWEDRU MINERAL BUSINESS INC.</v>
          </cell>
          <cell r="D161">
            <v>500097138</v>
          </cell>
        </row>
        <row r="162">
          <cell r="C162" t="str">
            <v>PUTU IRON ORE MINING INCORPORATED</v>
          </cell>
          <cell r="D162">
            <v>500039399</v>
          </cell>
        </row>
        <row r="163">
          <cell r="C163" t="str">
            <v>Z &amp; C INVESTMENT CO.</v>
          </cell>
          <cell r="D163">
            <v>500048655</v>
          </cell>
        </row>
        <row r="164">
          <cell r="C164" t="str">
            <v>MELEKE SAND MINING CORPORATION (MSMC)</v>
          </cell>
          <cell r="D164">
            <v>500065742</v>
          </cell>
        </row>
        <row r="165">
          <cell r="C165" t="str">
            <v>ZWEDRU MINERAL BUSINESS INC.</v>
          </cell>
          <cell r="D165">
            <v>500097138</v>
          </cell>
        </row>
        <row r="166">
          <cell r="C166" t="str">
            <v>MARBLE &amp; GRANITE INC</v>
          </cell>
          <cell r="D166">
            <v>500213066</v>
          </cell>
        </row>
        <row r="167">
          <cell r="C167" t="str">
            <v>MARBLE &amp; GRANITE INC</v>
          </cell>
          <cell r="D167">
            <v>500213066</v>
          </cell>
        </row>
        <row r="168">
          <cell r="C168" t="str">
            <v>LEE YAM DIAMONDS, INC.</v>
          </cell>
          <cell r="D168">
            <v>500401601</v>
          </cell>
        </row>
        <row r="169">
          <cell r="C169" t="str">
            <v>MADINA ROCK CRUSHER, INC</v>
          </cell>
          <cell r="D169">
            <v>500069114</v>
          </cell>
        </row>
        <row r="170">
          <cell r="C170" t="str">
            <v>HARD ROCK MINES, INC.</v>
          </cell>
          <cell r="D170">
            <v>500744279</v>
          </cell>
        </row>
        <row r="171">
          <cell r="C171" t="str">
            <v>MELEKE SAND MINING CORPORATION (MSMC)</v>
          </cell>
          <cell r="D171">
            <v>500065742</v>
          </cell>
        </row>
        <row r="172">
          <cell r="C172" t="str">
            <v>WEST AFRICAN GEO SERVICES INC.</v>
          </cell>
          <cell r="D172">
            <v>500044846</v>
          </cell>
        </row>
        <row r="173">
          <cell r="C173" t="str">
            <v>BEA MOUNTAIN MINING, INC.</v>
          </cell>
          <cell r="D173">
            <v>500033821</v>
          </cell>
        </row>
        <row r="174">
          <cell r="C174" t="str">
            <v>EURONIMBA LIBERIA LIMITED</v>
          </cell>
          <cell r="D174">
            <v>500148333</v>
          </cell>
        </row>
        <row r="175">
          <cell r="C175" t="str">
            <v>ARCELOR MITTAL</v>
          </cell>
          <cell r="D175">
            <v>500036301</v>
          </cell>
        </row>
        <row r="176">
          <cell r="C176" t="str">
            <v>BEA MOUNTAIN MINING, INC.</v>
          </cell>
          <cell r="D176">
            <v>500033821</v>
          </cell>
        </row>
        <row r="177">
          <cell r="C177" t="str">
            <v>ARCELOR MITTAL</v>
          </cell>
          <cell r="D177">
            <v>500036301</v>
          </cell>
        </row>
        <row r="178">
          <cell r="C178" t="str">
            <v>ZWEDRU MINERAL BUSINESS INC.</v>
          </cell>
          <cell r="D178">
            <v>500097138</v>
          </cell>
        </row>
        <row r="179">
          <cell r="C179" t="str">
            <v>BEA MOUNTAIN MINING, INC.</v>
          </cell>
          <cell r="D179">
            <v>500033821</v>
          </cell>
        </row>
        <row r="180">
          <cell r="C180" t="str">
            <v>HARD ROCK MINES, INC.</v>
          </cell>
          <cell r="D180">
            <v>500744279</v>
          </cell>
        </row>
        <row r="181">
          <cell r="C181" t="str">
            <v>CAVALLA RESOURCES  (LIBERIA) INC.</v>
          </cell>
          <cell r="D181">
            <v>500016546</v>
          </cell>
        </row>
        <row r="182">
          <cell r="C182" t="str">
            <v>ARCELOR MITTAL</v>
          </cell>
          <cell r="D182">
            <v>500036301</v>
          </cell>
        </row>
        <row r="183">
          <cell r="C183" t="str">
            <v>PHOENIX GLOBAL INTERNATIONAL (LIBERIA) INCORPORATED</v>
          </cell>
          <cell r="D183">
            <v>500752893</v>
          </cell>
        </row>
        <row r="184">
          <cell r="C184" t="str">
            <v>PHOENIX GLOBAL INTERNATIONAL (LIBERIA) INCORPORATED</v>
          </cell>
          <cell r="D184">
            <v>500752893</v>
          </cell>
        </row>
        <row r="185">
          <cell r="C185" t="str">
            <v>PHOENIX GLOBAL INTERNATIONAL (LIBERIA) INCORPORATED</v>
          </cell>
          <cell r="D185">
            <v>500752893</v>
          </cell>
        </row>
        <row r="186">
          <cell r="C186" t="str">
            <v>MARBLE &amp; GRANITE INC</v>
          </cell>
          <cell r="D186">
            <v>500213066</v>
          </cell>
        </row>
        <row r="187">
          <cell r="C187" t="str">
            <v>GOLDEN VIEW TRADING INC</v>
          </cell>
          <cell r="D187">
            <v>500172797</v>
          </cell>
        </row>
        <row r="188">
          <cell r="C188" t="str">
            <v>LIDA (LIBERIA ) LIMITED</v>
          </cell>
          <cell r="D188">
            <v>500614221</v>
          </cell>
        </row>
        <row r="189">
          <cell r="C189" t="str">
            <v>BEA MOUNTAIN MINING, INC.</v>
          </cell>
          <cell r="D189">
            <v>500033821</v>
          </cell>
        </row>
        <row r="190">
          <cell r="C190" t="str">
            <v>LIMIN MINING CORPORATION LIMITED</v>
          </cell>
          <cell r="D190">
            <v>500739686</v>
          </cell>
        </row>
        <row r="191">
          <cell r="C191" t="str">
            <v>TAWANA LIBERIA, INC.</v>
          </cell>
          <cell r="D191">
            <v>500036855</v>
          </cell>
        </row>
        <row r="192">
          <cell r="C192" t="str">
            <v>GOLDEN VIEW TRADING INC</v>
          </cell>
          <cell r="D192">
            <v>500172797</v>
          </cell>
        </row>
        <row r="193">
          <cell r="C193" t="str">
            <v>ARCELOR MITTAL</v>
          </cell>
          <cell r="D193">
            <v>500036301</v>
          </cell>
        </row>
        <row r="194">
          <cell r="C194" t="str">
            <v>ARCELOR MITTAL</v>
          </cell>
          <cell r="D194">
            <v>500036301</v>
          </cell>
        </row>
        <row r="195">
          <cell r="C195" t="str">
            <v>LIMIN MINING CORPORATION LIMITED</v>
          </cell>
          <cell r="D195">
            <v>500739686</v>
          </cell>
        </row>
        <row r="196">
          <cell r="C196" t="str">
            <v>BAO CHICO RESOURCES LIBERIA LTD</v>
          </cell>
          <cell r="D196">
            <v>500118730</v>
          </cell>
        </row>
        <row r="197">
          <cell r="C197" t="str">
            <v>ZWEDRU MINERAL BUSINESS INC.</v>
          </cell>
          <cell r="D197">
            <v>500097138</v>
          </cell>
        </row>
        <row r="198">
          <cell r="C198" t="str">
            <v>MARBLE &amp; GRANITE INC</v>
          </cell>
          <cell r="D198">
            <v>500213066</v>
          </cell>
        </row>
        <row r="199">
          <cell r="C199" t="str">
            <v>TIGER QUARRY ( LIBERIA ) INC</v>
          </cell>
          <cell r="D199">
            <v>500131298</v>
          </cell>
        </row>
        <row r="200">
          <cell r="C200" t="str">
            <v>ZWEDRU MINING INC.</v>
          </cell>
          <cell r="D200">
            <v>500222387</v>
          </cell>
        </row>
        <row r="201">
          <cell r="C201" t="str">
            <v>HUA XING MINING COMPANY, INC.</v>
          </cell>
          <cell r="D201">
            <v>500876171</v>
          </cell>
        </row>
        <row r="202">
          <cell r="C202" t="str">
            <v>ZWEDRU MINING INC.</v>
          </cell>
          <cell r="D202">
            <v>500222387</v>
          </cell>
        </row>
        <row r="203">
          <cell r="C203" t="str">
            <v>TIGER QUARRY ( LIBERIA ) INC</v>
          </cell>
          <cell r="D203">
            <v>500131298</v>
          </cell>
        </row>
        <row r="204">
          <cell r="C204" t="str">
            <v>ROAD CONSTRUCTION AND ENGINEERING COMPANY (RCEC)</v>
          </cell>
          <cell r="D204">
            <v>500041803</v>
          </cell>
        </row>
        <row r="205">
          <cell r="C205" t="str">
            <v>LIDA (LIBERIA ) LIMITED</v>
          </cell>
          <cell r="D205">
            <v>500614221</v>
          </cell>
        </row>
        <row r="206">
          <cell r="C206" t="str">
            <v>GOLDEN VIEW TRADING INC</v>
          </cell>
          <cell r="D206">
            <v>500128854</v>
          </cell>
        </row>
        <row r="207">
          <cell r="C207" t="str">
            <v>LEE YAM DIAMONDS, INC.</v>
          </cell>
          <cell r="D207">
            <v>500401601</v>
          </cell>
        </row>
        <row r="208">
          <cell r="C208" t="str">
            <v>WEST AFRICA DIAMONDS INC.</v>
          </cell>
          <cell r="D208">
            <v>500065332</v>
          </cell>
        </row>
        <row r="209">
          <cell r="C209" t="str">
            <v>MNG GOLD LIBERIA, INC</v>
          </cell>
          <cell r="D209">
            <v>500170254</v>
          </cell>
        </row>
        <row r="210">
          <cell r="C210" t="str">
            <v>BAO CHICO RESOURCES LIBERIA LTD</v>
          </cell>
          <cell r="D210">
            <v>500118730</v>
          </cell>
        </row>
        <row r="211">
          <cell r="C211" t="str">
            <v>BEA MOUNTAIN MINING, INC.</v>
          </cell>
          <cell r="D211">
            <v>500033821</v>
          </cell>
        </row>
        <row r="212">
          <cell r="C212" t="str">
            <v>RAYMIZA, INC.</v>
          </cell>
          <cell r="D212">
            <v>500815727</v>
          </cell>
        </row>
        <row r="213">
          <cell r="C213" t="str">
            <v>ARCELOR MITTAL</v>
          </cell>
          <cell r="D213">
            <v>500036301</v>
          </cell>
        </row>
        <row r="214">
          <cell r="C214" t="str">
            <v>PHOENIX GLOBAL INTERNATIONAL (LIBERIA) INCORPORATED</v>
          </cell>
          <cell r="D214">
            <v>500752893</v>
          </cell>
        </row>
        <row r="215">
          <cell r="C215" t="str">
            <v>PHOENIX GLOBAL INTERNATIONAL (LIBERIA) INCORPORATED</v>
          </cell>
          <cell r="D215">
            <v>500752893</v>
          </cell>
        </row>
        <row r="216">
          <cell r="C216" t="str">
            <v>PHOENIX GLOBAL INTERNATIONAL (LIBERIA) INCORPORATED</v>
          </cell>
          <cell r="D216">
            <v>500752893</v>
          </cell>
        </row>
        <row r="217">
          <cell r="C217" t="str">
            <v>GOLDEN VIEW TRADING INC</v>
          </cell>
          <cell r="D217">
            <v>500172797</v>
          </cell>
        </row>
        <row r="218">
          <cell r="C218" t="str">
            <v>GOLDEN CLOUDS LIMITED LIABILITY COMPANY ( LLC)</v>
          </cell>
          <cell r="D218">
            <v>500888131</v>
          </cell>
        </row>
        <row r="219">
          <cell r="C219" t="str">
            <v>TAWANA LIBERIA, INC.</v>
          </cell>
          <cell r="D219">
            <v>500036855</v>
          </cell>
        </row>
        <row r="220">
          <cell r="C220" t="str">
            <v>TAWANA LIBERIA, INC.</v>
          </cell>
          <cell r="D220">
            <v>500036855</v>
          </cell>
        </row>
        <row r="221">
          <cell r="C221" t="str">
            <v>LIDA (LIBERIA ) LIMITED</v>
          </cell>
          <cell r="D221">
            <v>500614221</v>
          </cell>
        </row>
        <row r="222">
          <cell r="C222" t="str">
            <v>Z &amp; C INVESTMENT CO.</v>
          </cell>
          <cell r="D222">
            <v>500048655</v>
          </cell>
        </row>
        <row r="223">
          <cell r="C223" t="str">
            <v>HUA XING MINING COMPANY, INC.</v>
          </cell>
          <cell r="D223">
            <v>500876171</v>
          </cell>
        </row>
        <row r="224">
          <cell r="C224" t="str">
            <v>MADINA ROCK CRUSHER, INC</v>
          </cell>
          <cell r="D224">
            <v>500069114</v>
          </cell>
        </row>
        <row r="225">
          <cell r="C225" t="str">
            <v>ZWEDRU MINING INC.</v>
          </cell>
          <cell r="D225">
            <v>500222387</v>
          </cell>
        </row>
        <row r="226">
          <cell r="C226" t="str">
            <v>DA TANG MINING COMPANY INC</v>
          </cell>
          <cell r="D226">
            <v>500124386</v>
          </cell>
        </row>
        <row r="227">
          <cell r="C227" t="str">
            <v>ZWEDRU MINERAL BUSINESS INC.</v>
          </cell>
          <cell r="D227">
            <v>500097138</v>
          </cell>
        </row>
        <row r="228">
          <cell r="C228" t="str">
            <v>LIMIN MINING CORPORATION LIMITED</v>
          </cell>
          <cell r="D228">
            <v>500739686</v>
          </cell>
        </row>
        <row r="229">
          <cell r="C229" t="str">
            <v>HARD ROCK MINES, INC.</v>
          </cell>
          <cell r="D229">
            <v>500744279</v>
          </cell>
        </row>
        <row r="230">
          <cell r="C230" t="str">
            <v>LEE YAM DIAMONDS, INC.</v>
          </cell>
          <cell r="D230">
            <v>500401601</v>
          </cell>
        </row>
        <row r="231">
          <cell r="C231" t="str">
            <v>MARBLE &amp; GRANITE INC</v>
          </cell>
          <cell r="D231">
            <v>500213066</v>
          </cell>
        </row>
        <row r="232">
          <cell r="C232" t="str">
            <v>PHOENIX GLOBAL INTERNATIONAL (LIBERIA) INCORPORATED</v>
          </cell>
          <cell r="D232">
            <v>500752893</v>
          </cell>
        </row>
        <row r="233">
          <cell r="C233" t="str">
            <v>BEA MOUNTAIN MINING, INC.</v>
          </cell>
          <cell r="D233">
            <v>500033821</v>
          </cell>
        </row>
        <row r="234">
          <cell r="C234" t="str">
            <v>EDISON  LIBERIA  LTD.</v>
          </cell>
          <cell r="D234">
            <v>500384559</v>
          </cell>
        </row>
        <row r="235">
          <cell r="C235" t="str">
            <v>BEA MOUNTAIN MINING, INC.</v>
          </cell>
          <cell r="D235">
            <v>500033821</v>
          </cell>
        </row>
        <row r="236">
          <cell r="C236" t="str">
            <v>PHOENIX GLOBAL INTERNATIONAL (LIBERIA) INCORPORATED</v>
          </cell>
          <cell r="D236">
            <v>500752893</v>
          </cell>
        </row>
        <row r="237">
          <cell r="C237" t="str">
            <v>GOLDEN VIEW TRADING INC</v>
          </cell>
          <cell r="D237">
            <v>500172797</v>
          </cell>
        </row>
        <row r="238">
          <cell r="C238" t="str">
            <v>BEA MOUNTAIN MINING, INC.</v>
          </cell>
          <cell r="D238">
            <v>500033821</v>
          </cell>
        </row>
        <row r="239">
          <cell r="C239" t="str">
            <v>HUA LEE INTERNATIONAL CORPORATION (LIBERIA) LIMITED</v>
          </cell>
          <cell r="D239">
            <v>500011202</v>
          </cell>
        </row>
        <row r="240">
          <cell r="C240" t="str">
            <v>ZWEDRU MINING INC.</v>
          </cell>
          <cell r="D240">
            <v>500222387</v>
          </cell>
        </row>
        <row r="241">
          <cell r="C241" t="str">
            <v>GOLDEN CLOUDS LIMITED LIABILITY COMPANY ( LLC)</v>
          </cell>
          <cell r="D241">
            <v>500888131</v>
          </cell>
        </row>
        <row r="242">
          <cell r="C242" t="str">
            <v>GOLDEN ROME MINING COMPANY</v>
          </cell>
          <cell r="D242">
            <v>500858976</v>
          </cell>
        </row>
        <row r="243">
          <cell r="C243" t="str">
            <v>ARCELOR MITTAL</v>
          </cell>
          <cell r="D243">
            <v>500036301</v>
          </cell>
        </row>
        <row r="244">
          <cell r="C244" t="str">
            <v>HUA XING MINING COMPANY, INC.</v>
          </cell>
          <cell r="D244">
            <v>500876171</v>
          </cell>
        </row>
        <row r="245">
          <cell r="C245" t="str">
            <v>GOLDEN VIEW TRADING INC</v>
          </cell>
          <cell r="D245">
            <v>500128854</v>
          </cell>
        </row>
        <row r="246">
          <cell r="C246" t="str">
            <v>GOLDEN VIEW TRADING INC</v>
          </cell>
          <cell r="D246">
            <v>500128854</v>
          </cell>
        </row>
        <row r="247">
          <cell r="C247" t="str">
            <v>ZWEDRU MINERAL BUSINESS INC.</v>
          </cell>
          <cell r="D247">
            <v>500097138</v>
          </cell>
        </row>
        <row r="248">
          <cell r="C248" t="str">
            <v>GOLDEN VIEW TRADING INC</v>
          </cell>
          <cell r="D248">
            <v>500172797</v>
          </cell>
        </row>
        <row r="249">
          <cell r="C249" t="str">
            <v>ZWEDRU MINING INC.</v>
          </cell>
          <cell r="D249">
            <v>500222387</v>
          </cell>
        </row>
        <row r="250">
          <cell r="C250" t="str">
            <v>ARCELOR MITTAL</v>
          </cell>
          <cell r="D250">
            <v>500036301</v>
          </cell>
        </row>
        <row r="251">
          <cell r="C251" t="str">
            <v>GOLDEN VIEW TRADING INC</v>
          </cell>
          <cell r="D251">
            <v>500128854</v>
          </cell>
        </row>
        <row r="252">
          <cell r="C252" t="str">
            <v>BEA MOUNTAIN MINING, INC.</v>
          </cell>
          <cell r="D252">
            <v>500033821</v>
          </cell>
        </row>
        <row r="253">
          <cell r="C253" t="str">
            <v>IRON RESOURCES LIBERIA LIMITED</v>
          </cell>
          <cell r="D253">
            <v>500011186</v>
          </cell>
        </row>
        <row r="254">
          <cell r="C254" t="str">
            <v>HUA XING MINING COMPANY, INC.</v>
          </cell>
          <cell r="D254">
            <v>500876171</v>
          </cell>
        </row>
        <row r="255">
          <cell r="C255" t="str">
            <v>ZWEDRU MINING INC.</v>
          </cell>
          <cell r="D255">
            <v>500222387</v>
          </cell>
        </row>
        <row r="256">
          <cell r="C256" t="str">
            <v>TIGER QUARRY ( LIBERIA ) INC</v>
          </cell>
          <cell r="D256">
            <v>500131298</v>
          </cell>
        </row>
        <row r="257">
          <cell r="C257" t="str">
            <v>ZWEDRU MINERAL BUSINESS INC.</v>
          </cell>
          <cell r="D257">
            <v>500097138</v>
          </cell>
        </row>
        <row r="258">
          <cell r="C258" t="str">
            <v>CAVALLA RESOURCES  (LIBERIA) INC.</v>
          </cell>
          <cell r="D258">
            <v>500016546</v>
          </cell>
        </row>
        <row r="259">
          <cell r="C259" t="str">
            <v>CGGC MINING SERVICES  (LIBERIA) COMPANY LTD</v>
          </cell>
          <cell r="D259">
            <v>500074689</v>
          </cell>
        </row>
        <row r="260">
          <cell r="C260" t="str">
            <v>PHOENIX GLOBAL INTERNATIONAL (LIBERIA) INCORPORATED</v>
          </cell>
          <cell r="D260">
            <v>500752893</v>
          </cell>
        </row>
        <row r="261">
          <cell r="C261" t="str">
            <v>MARBLE &amp; GRANITE INC</v>
          </cell>
          <cell r="D261">
            <v>500213066</v>
          </cell>
        </row>
        <row r="262">
          <cell r="C262" t="str">
            <v>Z &amp; C INVESTMENT CO.</v>
          </cell>
          <cell r="D262">
            <v>500048655</v>
          </cell>
        </row>
        <row r="263">
          <cell r="C263" t="str">
            <v>LIDA (LIBERIA ) LIMITED</v>
          </cell>
          <cell r="D263">
            <v>500614221</v>
          </cell>
        </row>
        <row r="264">
          <cell r="C264" t="str">
            <v>ZWEDRU MINERAL BUSINESS INC.</v>
          </cell>
          <cell r="D264">
            <v>500097138</v>
          </cell>
        </row>
        <row r="265">
          <cell r="C265" t="str">
            <v>HARD ROCK MINES, INC.</v>
          </cell>
          <cell r="D265">
            <v>500744279</v>
          </cell>
        </row>
        <row r="266">
          <cell r="C266" t="str">
            <v>LEE YAM DIAMONDS, INC.</v>
          </cell>
          <cell r="D266">
            <v>500401601</v>
          </cell>
        </row>
        <row r="267">
          <cell r="C267" t="str">
            <v>WESTERN CLUSTER LIMITED</v>
          </cell>
          <cell r="D267">
            <v>500015636</v>
          </cell>
        </row>
        <row r="268">
          <cell r="C268" t="str">
            <v>CAVALLA RESOURCES  (LIBERIA) INC.</v>
          </cell>
          <cell r="D268">
            <v>500016546</v>
          </cell>
        </row>
        <row r="269">
          <cell r="C269" t="str">
            <v>GOLDEN VIEW TRADING INC</v>
          </cell>
          <cell r="D269">
            <v>500128854</v>
          </cell>
        </row>
        <row r="270">
          <cell r="C270" t="str">
            <v>GOLDEN CLOUDS LIMITED LIABILITY COMPANY ( LLC)</v>
          </cell>
          <cell r="D270">
            <v>500888131</v>
          </cell>
        </row>
        <row r="271">
          <cell r="C271" t="str">
            <v>LIMIN MINING CORPORATION LIMITED</v>
          </cell>
          <cell r="D271">
            <v>500739686</v>
          </cell>
        </row>
        <row r="272">
          <cell r="C272" t="str">
            <v>ZWEDRU MINING INC.</v>
          </cell>
          <cell r="D272">
            <v>500222387</v>
          </cell>
        </row>
        <row r="273">
          <cell r="C273" t="str">
            <v>EDISON  LIBERIA  LTD.</v>
          </cell>
          <cell r="D273">
            <v>500384559</v>
          </cell>
        </row>
        <row r="274">
          <cell r="C274" t="str">
            <v>GOLDEN VIEW TRADING INC</v>
          </cell>
          <cell r="D274">
            <v>500172797</v>
          </cell>
        </row>
        <row r="275">
          <cell r="C275" t="str">
            <v>HUMMINGBIRD RESOURCES (LIBERIA) INC</v>
          </cell>
          <cell r="D275">
            <v>500014566</v>
          </cell>
        </row>
        <row r="276">
          <cell r="C276" t="str">
            <v>ARCELOR MITTAL</v>
          </cell>
          <cell r="D276">
            <v>500036301</v>
          </cell>
        </row>
        <row r="277">
          <cell r="C277" t="str">
            <v>GOLDEN ROME MINING COMPANY</v>
          </cell>
          <cell r="D277">
            <v>500858976</v>
          </cell>
        </row>
        <row r="278">
          <cell r="C278" t="str">
            <v>MNG GOLD LIBERIA, INC</v>
          </cell>
          <cell r="D278">
            <v>500170254</v>
          </cell>
        </row>
        <row r="279">
          <cell r="C279" t="str">
            <v>TAWANA LIBERIA, INC.</v>
          </cell>
          <cell r="D279">
            <v>500036855</v>
          </cell>
        </row>
        <row r="280">
          <cell r="C280" t="str">
            <v>WESTERN CLUSTER LIMITED</v>
          </cell>
          <cell r="D280">
            <v>500015636</v>
          </cell>
        </row>
        <row r="281">
          <cell r="C281" t="str">
            <v>TIGER QUARRY ( LIBERIA ) INC</v>
          </cell>
          <cell r="D281">
            <v>500131298</v>
          </cell>
        </row>
        <row r="282">
          <cell r="C282" t="str">
            <v>BEA MOUNTAIN MINING, INC.</v>
          </cell>
          <cell r="D282">
            <v>500033821</v>
          </cell>
        </row>
        <row r="283">
          <cell r="C283" t="str">
            <v>GOLDEN VIEW TRADING INC</v>
          </cell>
          <cell r="D283">
            <v>500172797</v>
          </cell>
        </row>
        <row r="284">
          <cell r="C284" t="str">
            <v>CAVALLA RESOURCES  (LIBERIA) INC.</v>
          </cell>
          <cell r="D284">
            <v>500016546</v>
          </cell>
        </row>
        <row r="285">
          <cell r="C285" t="str">
            <v>BAO CHICO RESOURCES LIBERIA LTD</v>
          </cell>
          <cell r="D285">
            <v>500118730</v>
          </cell>
        </row>
        <row r="286">
          <cell r="C286" t="str">
            <v>ZWEDRU MINERAL BUSINESS INC.</v>
          </cell>
          <cell r="D286">
            <v>500097138</v>
          </cell>
        </row>
        <row r="287">
          <cell r="C287" t="str">
            <v>LICHI INC</v>
          </cell>
          <cell r="D287">
            <v>500115895</v>
          </cell>
        </row>
        <row r="288">
          <cell r="C288" t="str">
            <v>Z &amp; C INVESTMENT CO.</v>
          </cell>
          <cell r="D288">
            <v>500048655</v>
          </cell>
        </row>
        <row r="289">
          <cell r="C289" t="str">
            <v>HUMMINGBIRD RESOURCES (LIBERIA) INC</v>
          </cell>
          <cell r="D289">
            <v>500014566</v>
          </cell>
        </row>
        <row r="290">
          <cell r="C290" t="str">
            <v>ARCELOR MITTAL</v>
          </cell>
          <cell r="D290">
            <v>500036301</v>
          </cell>
        </row>
        <row r="291">
          <cell r="C291" t="str">
            <v>GOLDEN VIEW TRADING INC</v>
          </cell>
          <cell r="D291">
            <v>500128854</v>
          </cell>
        </row>
        <row r="292">
          <cell r="C292" t="str">
            <v>BOART LONGYEAR LIBERIA CORPORATION</v>
          </cell>
          <cell r="D292">
            <v>500032813</v>
          </cell>
        </row>
        <row r="293">
          <cell r="C293" t="str">
            <v>BOART LONGYEAR LIBERIA CORPORATION</v>
          </cell>
          <cell r="D293">
            <v>500032813</v>
          </cell>
        </row>
        <row r="294">
          <cell r="C294" t="str">
            <v>BAO CHICO RESOURCES LIBERIA LTD</v>
          </cell>
          <cell r="D294">
            <v>500118730</v>
          </cell>
        </row>
        <row r="295">
          <cell r="C295" t="str">
            <v>ARCELOR MITTAL</v>
          </cell>
          <cell r="D295">
            <v>500036301</v>
          </cell>
        </row>
        <row r="296">
          <cell r="C296" t="str">
            <v>MARBLE &amp; GRANITE INC</v>
          </cell>
          <cell r="D296">
            <v>500213066</v>
          </cell>
        </row>
        <row r="297">
          <cell r="C297" t="str">
            <v>MNG GOLD LIBERIA, INC</v>
          </cell>
          <cell r="D297">
            <v>500170254</v>
          </cell>
        </row>
        <row r="298">
          <cell r="C298" t="str">
            <v>LIDA (LIBERIA ) LIMITED</v>
          </cell>
          <cell r="D298">
            <v>500614221</v>
          </cell>
        </row>
        <row r="299">
          <cell r="C299" t="str">
            <v>ZWEDRU MINING INC.</v>
          </cell>
          <cell r="D299">
            <v>500222387</v>
          </cell>
        </row>
        <row r="300">
          <cell r="C300" t="str">
            <v>BRODIES HOLDINGS LIMITED</v>
          </cell>
          <cell r="D300">
            <v>500429949</v>
          </cell>
        </row>
        <row r="301">
          <cell r="C301" t="str">
            <v>MADINA ROCK CRUSHER, INC</v>
          </cell>
          <cell r="D301">
            <v>500069114</v>
          </cell>
        </row>
        <row r="302">
          <cell r="C302" t="str">
            <v>BEA MOUNTAIN MINING, INC.</v>
          </cell>
          <cell r="D302">
            <v>500033821</v>
          </cell>
        </row>
        <row r="303">
          <cell r="C303" t="str">
            <v>WESTERN CLUSTER LIMITED</v>
          </cell>
          <cell r="D303">
            <v>500015636</v>
          </cell>
        </row>
        <row r="304">
          <cell r="C304" t="str">
            <v>BEA MOUNTAIN MINING, INC.</v>
          </cell>
          <cell r="D304">
            <v>500033821</v>
          </cell>
        </row>
        <row r="305">
          <cell r="C305" t="str">
            <v>BEA MOUNTAIN MINING, INC.</v>
          </cell>
          <cell r="D305">
            <v>500033821</v>
          </cell>
        </row>
        <row r="306">
          <cell r="C306" t="str">
            <v>BEA MOUNTAIN MINING, INC.</v>
          </cell>
          <cell r="D306">
            <v>500033821</v>
          </cell>
        </row>
        <row r="307">
          <cell r="C307" t="str">
            <v>BEA MOUNTAIN MINING, INC.</v>
          </cell>
          <cell r="D307">
            <v>500033821</v>
          </cell>
        </row>
        <row r="308">
          <cell r="C308" t="str">
            <v>BEA MOUNTAIN MINING, INC.</v>
          </cell>
          <cell r="D308">
            <v>500033821</v>
          </cell>
        </row>
        <row r="309">
          <cell r="C309" t="str">
            <v>BEA MOUNTAIN MINING, INC.</v>
          </cell>
          <cell r="D309">
            <v>500033821</v>
          </cell>
        </row>
        <row r="310">
          <cell r="C310" t="str">
            <v>BEA MOUNTAIN MINING, INC.</v>
          </cell>
          <cell r="D310">
            <v>500033821</v>
          </cell>
        </row>
        <row r="311">
          <cell r="C311" t="str">
            <v>MNG GOLD LIBERIA, INC</v>
          </cell>
          <cell r="D311">
            <v>500170254</v>
          </cell>
        </row>
        <row r="312">
          <cell r="C312" t="str">
            <v>BEA MOUNTAIN MINING, INC.</v>
          </cell>
          <cell r="D312">
            <v>500033821</v>
          </cell>
        </row>
        <row r="313">
          <cell r="C313" t="str">
            <v>SOUTHERN MINING &amp; INVESTMENT GROUP INC \ A610144</v>
          </cell>
          <cell r="D313">
            <v>500107644</v>
          </cell>
        </row>
        <row r="314">
          <cell r="C314" t="str">
            <v>BAO CHICO RESOURCES LIBERIA LTD</v>
          </cell>
          <cell r="D314">
            <v>500118730</v>
          </cell>
        </row>
        <row r="315">
          <cell r="C315" t="str">
            <v>BRODIES HOLDINGS LIMITED</v>
          </cell>
          <cell r="D315">
            <v>500429949</v>
          </cell>
        </row>
        <row r="316">
          <cell r="C316" t="str">
            <v>MNG GOLD LIBERIA, INC</v>
          </cell>
          <cell r="D316">
            <v>500170254</v>
          </cell>
        </row>
        <row r="317">
          <cell r="C317" t="str">
            <v>MNG GOLD LIBERIA, INC</v>
          </cell>
          <cell r="D317">
            <v>500170254</v>
          </cell>
        </row>
        <row r="318">
          <cell r="C318" t="str">
            <v>MNG GOLD LIBERIA, INC</v>
          </cell>
          <cell r="D318">
            <v>500170254</v>
          </cell>
        </row>
        <row r="319">
          <cell r="C319" t="str">
            <v>BEA MOUNTAIN MINING, INC.</v>
          </cell>
          <cell r="D319">
            <v>500033821</v>
          </cell>
        </row>
        <row r="320">
          <cell r="C320" t="str">
            <v>BEA MOUNTAIN MINING, INC.</v>
          </cell>
          <cell r="D320">
            <v>500033821</v>
          </cell>
        </row>
        <row r="321">
          <cell r="C321" t="str">
            <v>AFRIC DIAM COMPANY INC</v>
          </cell>
          <cell r="D321">
            <v>500028846</v>
          </cell>
        </row>
        <row r="322">
          <cell r="C322" t="str">
            <v>BEA MOUNTAIN MINING, INC.</v>
          </cell>
          <cell r="D322">
            <v>500033821</v>
          </cell>
        </row>
        <row r="323">
          <cell r="C323" t="str">
            <v>BEA MOUNTAIN MINING, INC.</v>
          </cell>
          <cell r="D323">
            <v>500033821</v>
          </cell>
        </row>
        <row r="324">
          <cell r="C324" t="str">
            <v>BEA MOUNTAIN MINING, INC.</v>
          </cell>
          <cell r="D324">
            <v>500033821</v>
          </cell>
        </row>
        <row r="325">
          <cell r="C325" t="str">
            <v>IRON RESOURCES LIBERIA LIMITED</v>
          </cell>
          <cell r="D325">
            <v>500011186</v>
          </cell>
        </row>
        <row r="326">
          <cell r="C326" t="str">
            <v>IRON RESOURCES LIBERIA LIMITED</v>
          </cell>
          <cell r="D326">
            <v>500011186</v>
          </cell>
        </row>
        <row r="327">
          <cell r="C327" t="str">
            <v>HUMMINGBIRD RESOURCES (LIBERIA) INC</v>
          </cell>
          <cell r="D327">
            <v>500014566</v>
          </cell>
        </row>
        <row r="328">
          <cell r="C328" t="str">
            <v>BEA MOUNTAIN MINING, INC.</v>
          </cell>
          <cell r="D328">
            <v>500033821</v>
          </cell>
        </row>
        <row r="329">
          <cell r="C329" t="str">
            <v>BEA MOUNTAIN MINING, INC.</v>
          </cell>
          <cell r="D329">
            <v>500033821</v>
          </cell>
        </row>
        <row r="330">
          <cell r="C330" t="str">
            <v>BEA MOUNTAIN MINING, INC.</v>
          </cell>
          <cell r="D330">
            <v>500033821</v>
          </cell>
        </row>
        <row r="331">
          <cell r="C331" t="str">
            <v>BEA MOUNTAIN MINING, INC.</v>
          </cell>
          <cell r="D331">
            <v>500033821</v>
          </cell>
        </row>
        <row r="332">
          <cell r="C332" t="str">
            <v>BEA MOUNTAIN MINING, INC.</v>
          </cell>
          <cell r="D332">
            <v>500033821</v>
          </cell>
        </row>
        <row r="333">
          <cell r="C333" t="str">
            <v>BEA MOUNTAIN MINING, INC.</v>
          </cell>
          <cell r="D333">
            <v>500033821</v>
          </cell>
        </row>
        <row r="334">
          <cell r="C334" t="str">
            <v>ROAD CONSTRUCTION AND ENGINEERING COMPANY (RCEC)</v>
          </cell>
          <cell r="D334">
            <v>500041803</v>
          </cell>
        </row>
        <row r="335">
          <cell r="C335" t="str">
            <v>MNG GOLD LIBERIA, INC</v>
          </cell>
          <cell r="D335">
            <v>500170254</v>
          </cell>
        </row>
        <row r="336">
          <cell r="C336" t="str">
            <v>ROAD CONSTRUCTION AND ENGINEERING COMPANY (RCEC)</v>
          </cell>
          <cell r="D336">
            <v>500041803</v>
          </cell>
        </row>
        <row r="337">
          <cell r="C337" t="str">
            <v>MADINA ROCK CRUSHER, INC</v>
          </cell>
          <cell r="D337">
            <v>500069114</v>
          </cell>
        </row>
        <row r="338">
          <cell r="C338" t="str">
            <v>BOART LONGYEAR LIBERIA CORPORATION</v>
          </cell>
          <cell r="D338">
            <v>500032813</v>
          </cell>
        </row>
        <row r="339">
          <cell r="C339" t="str">
            <v>BEA MOUNTAIN MINING, INC.</v>
          </cell>
          <cell r="D339">
            <v>500033821</v>
          </cell>
        </row>
        <row r="340">
          <cell r="C340" t="str">
            <v>BEA MOUNTAIN MINING, INC.</v>
          </cell>
          <cell r="D340">
            <v>500033821</v>
          </cell>
        </row>
        <row r="341">
          <cell r="C341" t="str">
            <v>BEA MOUNTAIN MINING, INC.</v>
          </cell>
          <cell r="D341">
            <v>500033821</v>
          </cell>
        </row>
        <row r="342">
          <cell r="C342" t="str">
            <v>BEA MOUNTAIN MINING, INC.</v>
          </cell>
          <cell r="D342">
            <v>500033821</v>
          </cell>
        </row>
        <row r="343">
          <cell r="C343" t="str">
            <v>IRON RESOURCES LIBERIA LIMITED</v>
          </cell>
          <cell r="D343">
            <v>500011186</v>
          </cell>
        </row>
        <row r="344">
          <cell r="C344" t="str">
            <v>WESTERN CLUSTER LIMITED</v>
          </cell>
          <cell r="D344">
            <v>500015636</v>
          </cell>
        </row>
        <row r="345">
          <cell r="C345" t="str">
            <v>BEA MOUNTAIN MINING, INC.</v>
          </cell>
          <cell r="D345">
            <v>500033821</v>
          </cell>
        </row>
        <row r="346">
          <cell r="C346" t="str">
            <v>HUMMINGBIRD RESOURCES (LIBERIA) INC</v>
          </cell>
          <cell r="D346">
            <v>500014566</v>
          </cell>
        </row>
        <row r="347">
          <cell r="C347" t="str">
            <v>BEA MOUNTAIN MINING, INC.</v>
          </cell>
          <cell r="D347">
            <v>500033821</v>
          </cell>
        </row>
        <row r="348">
          <cell r="C348" t="str">
            <v>BEA MOUNTAIN MINING, INC.</v>
          </cell>
          <cell r="D348">
            <v>500033821</v>
          </cell>
        </row>
        <row r="349">
          <cell r="C349" t="str">
            <v>KBL LIBERIA MINING COMPANY INC</v>
          </cell>
          <cell r="D349">
            <v>500029836</v>
          </cell>
        </row>
        <row r="350">
          <cell r="C350" t="str">
            <v>BEA MOUNTAIN MINING, INC.</v>
          </cell>
          <cell r="D350">
            <v>500033821</v>
          </cell>
        </row>
        <row r="351">
          <cell r="C351" t="str">
            <v>BEA MOUNTAIN MINING, INC.</v>
          </cell>
          <cell r="D351">
            <v>500033821</v>
          </cell>
        </row>
        <row r="352">
          <cell r="C352" t="str">
            <v>BEA MOUNTAIN MINING, INC.</v>
          </cell>
          <cell r="D352">
            <v>500033821</v>
          </cell>
        </row>
        <row r="353">
          <cell r="C353" t="str">
            <v>MNG GOLD LIBERIA, INC</v>
          </cell>
          <cell r="D353">
            <v>500170254</v>
          </cell>
        </row>
        <row r="354">
          <cell r="C354" t="str">
            <v>MNG GOLD LIBERIA, INC</v>
          </cell>
          <cell r="D354">
            <v>500170254</v>
          </cell>
        </row>
        <row r="355">
          <cell r="C355" t="str">
            <v>BEA MOUNTAIN MINING, INC.</v>
          </cell>
          <cell r="D355">
            <v>500033821</v>
          </cell>
        </row>
        <row r="356">
          <cell r="C356" t="str">
            <v>BEA MOUNTAIN MINING, INC.</v>
          </cell>
          <cell r="D356">
            <v>500033821</v>
          </cell>
        </row>
        <row r="357">
          <cell r="C357" t="str">
            <v>BEA MOUNTAIN MINING, INC.</v>
          </cell>
          <cell r="D357">
            <v>500033821</v>
          </cell>
        </row>
        <row r="358">
          <cell r="C358" t="str">
            <v>BEA MOUNTAIN MINING, INC.</v>
          </cell>
          <cell r="D358">
            <v>500033821</v>
          </cell>
        </row>
        <row r="359">
          <cell r="C359" t="str">
            <v>BEA MOUNTAIN MINING, INC.</v>
          </cell>
          <cell r="D359">
            <v>500033821</v>
          </cell>
        </row>
        <row r="360">
          <cell r="C360" t="str">
            <v>BEA MOUNTAIN MINING, INC.</v>
          </cell>
          <cell r="D360">
            <v>500033821</v>
          </cell>
        </row>
        <row r="361">
          <cell r="C361" t="str">
            <v>BEA MOUNTAIN MINING, INC.</v>
          </cell>
          <cell r="D361">
            <v>500033821</v>
          </cell>
        </row>
        <row r="362">
          <cell r="C362" t="str">
            <v>BEA MOUNTAIN MINING, INC.</v>
          </cell>
          <cell r="D362">
            <v>500033821</v>
          </cell>
        </row>
        <row r="363">
          <cell r="C363" t="str">
            <v>BEA MOUNTAIN MINING, INC.</v>
          </cell>
          <cell r="D363">
            <v>500033821</v>
          </cell>
        </row>
        <row r="364">
          <cell r="C364" t="str">
            <v>BEA MOUNTAIN MINING, INC.</v>
          </cell>
          <cell r="D364">
            <v>500033821</v>
          </cell>
        </row>
        <row r="365">
          <cell r="C365" t="str">
            <v>MADINA ROCK CRUSHER, INC</v>
          </cell>
          <cell r="D365">
            <v>500069114</v>
          </cell>
        </row>
        <row r="366">
          <cell r="C366" t="str">
            <v>MADINA ROCK CRUSHER, INC</v>
          </cell>
          <cell r="D366">
            <v>500069114</v>
          </cell>
        </row>
        <row r="367">
          <cell r="C367" t="str">
            <v>MNG GOLD LIBERIA, INC</v>
          </cell>
          <cell r="D367">
            <v>500170254</v>
          </cell>
        </row>
        <row r="368">
          <cell r="C368" t="str">
            <v>CGGC MINING SERVICES  (LIBERIA) COMPANY LTD</v>
          </cell>
          <cell r="D368">
            <v>500074689</v>
          </cell>
        </row>
        <row r="369">
          <cell r="C369" t="str">
            <v>BEA MOUNTAIN MINING, INC.</v>
          </cell>
          <cell r="D369">
            <v>500033821</v>
          </cell>
        </row>
        <row r="370">
          <cell r="C370" t="str">
            <v>BEA MOUNTAIN MINING, INC.</v>
          </cell>
          <cell r="D370">
            <v>500033821</v>
          </cell>
        </row>
        <row r="371">
          <cell r="C371" t="str">
            <v>BEA MOUNTAIN MINING, INC.</v>
          </cell>
          <cell r="D371">
            <v>500033821</v>
          </cell>
        </row>
        <row r="372">
          <cell r="C372" t="str">
            <v>BEA MOUNTAIN MINING, INC.</v>
          </cell>
          <cell r="D372">
            <v>500033821</v>
          </cell>
        </row>
        <row r="373">
          <cell r="C373" t="str">
            <v>BEA MOUNTAIN MINING, INC.</v>
          </cell>
          <cell r="D373">
            <v>500033821</v>
          </cell>
        </row>
        <row r="374">
          <cell r="C374" t="str">
            <v>BEA MOUNTAIN MINING, INC.</v>
          </cell>
          <cell r="D374">
            <v>500033821</v>
          </cell>
        </row>
        <row r="375">
          <cell r="C375" t="str">
            <v>BEA MOUNTAIN MINING, INC.</v>
          </cell>
          <cell r="D375">
            <v>500033821</v>
          </cell>
        </row>
        <row r="376">
          <cell r="C376" t="str">
            <v>HUMMINGBIRD RESOURCES (LIBERIA) INC</v>
          </cell>
          <cell r="D376">
            <v>500014566</v>
          </cell>
        </row>
        <row r="377">
          <cell r="C377" t="str">
            <v>BEA MOUNTAIN MINING, INC.</v>
          </cell>
          <cell r="D377">
            <v>500033821</v>
          </cell>
        </row>
        <row r="378">
          <cell r="C378" t="str">
            <v>BEA MOUNTAIN MINING, INC.</v>
          </cell>
          <cell r="D378">
            <v>500033821</v>
          </cell>
        </row>
        <row r="379">
          <cell r="C379" t="str">
            <v>BEA MOUNTAIN MINING, INC.</v>
          </cell>
          <cell r="D379">
            <v>500033821</v>
          </cell>
        </row>
        <row r="380">
          <cell r="C380" t="str">
            <v>BEA MOUNTAIN MINING, INC.</v>
          </cell>
          <cell r="D380">
            <v>500033821</v>
          </cell>
        </row>
        <row r="381">
          <cell r="C381" t="str">
            <v>BEA MOUNTAIN MINING, INC.</v>
          </cell>
          <cell r="D381">
            <v>500033821</v>
          </cell>
        </row>
        <row r="382">
          <cell r="C382" t="str">
            <v>BEA MOUNTAIN MINING, INC.</v>
          </cell>
          <cell r="D382">
            <v>500033821</v>
          </cell>
        </row>
        <row r="383">
          <cell r="C383" t="str">
            <v>BEA MOUNTAIN MINING, INC.</v>
          </cell>
          <cell r="D383">
            <v>500033821</v>
          </cell>
        </row>
        <row r="384">
          <cell r="C384" t="str">
            <v>TAWANA LIBERIA, INC.</v>
          </cell>
          <cell r="D384">
            <v>500036855</v>
          </cell>
        </row>
        <row r="385">
          <cell r="C385" t="str">
            <v>BEA MOUNTAIN MINING, INC.</v>
          </cell>
          <cell r="D385">
            <v>500033821</v>
          </cell>
        </row>
        <row r="386">
          <cell r="C386" t="str">
            <v>BEA MOUNTAIN MINING, INC.</v>
          </cell>
          <cell r="D386">
            <v>500033821</v>
          </cell>
        </row>
        <row r="387">
          <cell r="C387" t="str">
            <v>HUMMINGBIRD RESOURCES (LIBERIA) INC</v>
          </cell>
          <cell r="D387">
            <v>500014566</v>
          </cell>
        </row>
        <row r="388">
          <cell r="C388" t="str">
            <v>BEA MOUNTAIN MINING, INC.</v>
          </cell>
          <cell r="D388">
            <v>500033821</v>
          </cell>
        </row>
        <row r="389">
          <cell r="C389" t="str">
            <v>MNG GOLD LIBERIA, INC</v>
          </cell>
          <cell r="D389">
            <v>500170254</v>
          </cell>
        </row>
        <row r="390">
          <cell r="C390" t="str">
            <v>VALLIS LIBERIA LIMITED</v>
          </cell>
          <cell r="D390">
            <v>500012835</v>
          </cell>
        </row>
        <row r="391">
          <cell r="C391" t="str">
            <v>BEA MOUNTAIN MINING, INC.</v>
          </cell>
          <cell r="D391">
            <v>500033821</v>
          </cell>
        </row>
        <row r="392">
          <cell r="C392" t="str">
            <v>BEA MOUNTAIN MINING, INC.</v>
          </cell>
          <cell r="D392">
            <v>500033821</v>
          </cell>
        </row>
        <row r="393">
          <cell r="C393" t="str">
            <v>BEA MOUNTAIN MINING, INC.</v>
          </cell>
          <cell r="D393">
            <v>500033821</v>
          </cell>
        </row>
        <row r="394">
          <cell r="C394" t="str">
            <v>CHINA UNION LIB.INVESTMENT COMP.LTD</v>
          </cell>
          <cell r="D394">
            <v>500000376</v>
          </cell>
        </row>
        <row r="395">
          <cell r="C395" t="str">
            <v>BAO CHICO RESOURCES LIBERIA LTD</v>
          </cell>
          <cell r="D395">
            <v>500118730</v>
          </cell>
        </row>
        <row r="396">
          <cell r="C396" t="str">
            <v>BCM INVESTMENT LTD \ A6 8871</v>
          </cell>
          <cell r="D396">
            <v>500977124</v>
          </cell>
        </row>
        <row r="397">
          <cell r="C397" t="str">
            <v>BCM INVESTMENT LTD \ A68868</v>
          </cell>
          <cell r="D397">
            <v>500977124</v>
          </cell>
        </row>
        <row r="398">
          <cell r="C398" t="str">
            <v>BEA MOUNTAIN MINING, INC.</v>
          </cell>
          <cell r="D398">
            <v>500033821</v>
          </cell>
        </row>
        <row r="399">
          <cell r="C399" t="str">
            <v>BEA MOUNTAIN MINING, INC.</v>
          </cell>
          <cell r="D399">
            <v>500033821</v>
          </cell>
        </row>
        <row r="400">
          <cell r="C400" t="str">
            <v>IRON RESOURCES LIBERIA LIMITED</v>
          </cell>
          <cell r="D400">
            <v>500011186</v>
          </cell>
        </row>
        <row r="401">
          <cell r="C401" t="str">
            <v>IRON RESOURCES LIBERIA LIMITED</v>
          </cell>
          <cell r="D401">
            <v>500011186</v>
          </cell>
        </row>
        <row r="402">
          <cell r="C402" t="str">
            <v>ZWEDRU MINING INC.</v>
          </cell>
          <cell r="D402">
            <v>500222387</v>
          </cell>
        </row>
        <row r="403">
          <cell r="C403" t="str">
            <v>MNG GOLD LIBERIA, INC</v>
          </cell>
          <cell r="D403">
            <v>500170254</v>
          </cell>
        </row>
        <row r="404">
          <cell r="C404" t="str">
            <v>VALLIS LIBERIA LIMITED</v>
          </cell>
          <cell r="D404">
            <v>500012835</v>
          </cell>
        </row>
        <row r="405">
          <cell r="C405" t="str">
            <v>BEA MOUNTAIN MINING, INC.</v>
          </cell>
          <cell r="D405">
            <v>500033821</v>
          </cell>
        </row>
        <row r="406">
          <cell r="C406" t="str">
            <v>BEA MOUNTAIN MINING, INC.</v>
          </cell>
          <cell r="D406">
            <v>500033821</v>
          </cell>
        </row>
        <row r="407">
          <cell r="C407" t="str">
            <v>IRON RESOURCES LIBERIA LIMITED</v>
          </cell>
          <cell r="D407">
            <v>500011186</v>
          </cell>
        </row>
        <row r="408">
          <cell r="C408" t="str">
            <v>MNG GOLD LIBERIA, INC</v>
          </cell>
          <cell r="D408">
            <v>500170254</v>
          </cell>
        </row>
        <row r="409">
          <cell r="C409" t="str">
            <v>BEA MOUNTAIN MINING, INC.</v>
          </cell>
          <cell r="D409">
            <v>500033821</v>
          </cell>
        </row>
        <row r="410">
          <cell r="C410" t="str">
            <v>BEA MOUNTAIN MINING, INC.</v>
          </cell>
          <cell r="D410">
            <v>500033821</v>
          </cell>
        </row>
        <row r="411">
          <cell r="C411" t="str">
            <v>BEA MOUNTAIN MINING, INC.</v>
          </cell>
          <cell r="D411">
            <v>500033821</v>
          </cell>
        </row>
        <row r="412">
          <cell r="C412" t="str">
            <v>CGGC MINING SERVICES  (LIBERIA) COMPANY LTD</v>
          </cell>
          <cell r="D412">
            <v>500074689</v>
          </cell>
        </row>
        <row r="413">
          <cell r="C413" t="str">
            <v>CGGC MINING SERVICES  (LIBERIA) COMPANY LTD</v>
          </cell>
          <cell r="D413">
            <v>500074689</v>
          </cell>
        </row>
        <row r="414">
          <cell r="C414" t="str">
            <v>BEA MOUNTAIN MINING, INC.</v>
          </cell>
          <cell r="D414">
            <v>500033821</v>
          </cell>
        </row>
        <row r="415">
          <cell r="C415" t="str">
            <v>BEA MOUNTAIN MINING, INC.</v>
          </cell>
          <cell r="D415">
            <v>500033821</v>
          </cell>
        </row>
        <row r="416">
          <cell r="C416" t="str">
            <v>BEA MOUNTAIN MINING, INC.</v>
          </cell>
          <cell r="D416">
            <v>500033821</v>
          </cell>
        </row>
        <row r="417">
          <cell r="C417" t="str">
            <v>BEA MOUNTAIN MINING, INC.</v>
          </cell>
          <cell r="D417">
            <v>500033821</v>
          </cell>
        </row>
        <row r="418">
          <cell r="C418" t="str">
            <v>BEA MOUNTAIN MINING, INC.</v>
          </cell>
          <cell r="D418">
            <v>500033821</v>
          </cell>
        </row>
        <row r="419">
          <cell r="C419" t="str">
            <v>BEA MOUNTAIN MINING, INC.</v>
          </cell>
          <cell r="D419">
            <v>500033821</v>
          </cell>
        </row>
        <row r="420">
          <cell r="C420" t="str">
            <v>BEA MOUNTAIN MINING, INC.</v>
          </cell>
          <cell r="D420">
            <v>500033821</v>
          </cell>
        </row>
        <row r="421">
          <cell r="C421" t="str">
            <v>WEST AFRICAN GEO SERVICES INC.</v>
          </cell>
          <cell r="D421">
            <v>500044846</v>
          </cell>
        </row>
        <row r="422">
          <cell r="C422" t="str">
            <v>CHINA UNION LIB.INVESTMENT COMP.LTD</v>
          </cell>
          <cell r="D422">
            <v>500000376</v>
          </cell>
        </row>
        <row r="423">
          <cell r="C423" t="str">
            <v>MADINA ROCK CRUSHER, INC</v>
          </cell>
          <cell r="D423">
            <v>500069114</v>
          </cell>
        </row>
        <row r="424">
          <cell r="C424" t="str">
            <v>MNG GOLD LIBERIA, INC</v>
          </cell>
          <cell r="D424">
            <v>500170254</v>
          </cell>
        </row>
        <row r="425">
          <cell r="C425" t="str">
            <v>HUMMINGBIRD RESOURCES (LIBERIA) INC</v>
          </cell>
          <cell r="D425">
            <v>500014566</v>
          </cell>
        </row>
        <row r="426">
          <cell r="C426" t="str">
            <v>BEA MOUNTAIN MINING, INC.</v>
          </cell>
          <cell r="D426">
            <v>500033821</v>
          </cell>
        </row>
        <row r="427">
          <cell r="C427" t="str">
            <v>BEA MOUNTAIN MINING, INC.</v>
          </cell>
          <cell r="D427">
            <v>500033821</v>
          </cell>
        </row>
        <row r="428">
          <cell r="C428" t="str">
            <v>BEA MOUNTAIN MINING, INC.</v>
          </cell>
          <cell r="D428">
            <v>500033821</v>
          </cell>
        </row>
        <row r="429">
          <cell r="C429" t="str">
            <v>BEA MOUNTAIN MINING, INC.</v>
          </cell>
          <cell r="D429">
            <v>500033821</v>
          </cell>
        </row>
        <row r="430">
          <cell r="C430" t="str">
            <v>BEA MOUNTAIN MINING, INC.</v>
          </cell>
          <cell r="D430">
            <v>500033821</v>
          </cell>
        </row>
        <row r="431">
          <cell r="C431" t="str">
            <v>BEA MOUNTAIN MINING, INC.</v>
          </cell>
          <cell r="D431">
            <v>500033821</v>
          </cell>
        </row>
        <row r="432">
          <cell r="C432" t="str">
            <v>BEA MOUNTAIN MINING, INC.</v>
          </cell>
          <cell r="D432">
            <v>500033821</v>
          </cell>
        </row>
        <row r="433">
          <cell r="C433" t="str">
            <v>PUTU IRON ORE MINING INCORPORATED</v>
          </cell>
          <cell r="D433">
            <v>500039399</v>
          </cell>
        </row>
        <row r="434">
          <cell r="C434" t="str">
            <v>MNG GOLD LIBERIA, INC</v>
          </cell>
          <cell r="D434">
            <v>500170254</v>
          </cell>
        </row>
        <row r="435">
          <cell r="C435" t="str">
            <v>BEA MOUNTAIN MINING, INC.</v>
          </cell>
          <cell r="D435">
            <v>500033821</v>
          </cell>
        </row>
        <row r="436">
          <cell r="C436" t="str">
            <v>BEA MOUNTAIN MINING, INC.</v>
          </cell>
          <cell r="D436">
            <v>500033821</v>
          </cell>
        </row>
        <row r="437">
          <cell r="C437" t="str">
            <v>BEA MOUNTAIN MINING, INC.</v>
          </cell>
          <cell r="D437">
            <v>500033821</v>
          </cell>
        </row>
        <row r="438">
          <cell r="C438" t="str">
            <v>BEA MOUNTAIN MINING, INC.</v>
          </cell>
          <cell r="D438">
            <v>500033821</v>
          </cell>
        </row>
        <row r="439">
          <cell r="C439" t="str">
            <v>BEA MOUNTAIN MINING, INC.</v>
          </cell>
          <cell r="D439">
            <v>500033821</v>
          </cell>
        </row>
        <row r="440">
          <cell r="C440" t="str">
            <v>JONAH CAPITAL(LIBERIA)LTD \ JC4</v>
          </cell>
          <cell r="D440">
            <v>500032305</v>
          </cell>
        </row>
        <row r="441">
          <cell r="C441" t="str">
            <v>CGGC MINING SERVICES  (LIBERIA) COMPANY LTD</v>
          </cell>
          <cell r="D441">
            <v>500074689</v>
          </cell>
        </row>
        <row r="442">
          <cell r="C442" t="str">
            <v>BEA MOUNTAIN MINING, INC.</v>
          </cell>
          <cell r="D442">
            <v>500033821</v>
          </cell>
        </row>
        <row r="443">
          <cell r="C443" t="str">
            <v>BEA MOUNTAIN MINING, INC.</v>
          </cell>
          <cell r="D443">
            <v>500033821</v>
          </cell>
        </row>
        <row r="444">
          <cell r="C444" t="str">
            <v>GEM ROCK MINING RESOURCES, INC</v>
          </cell>
          <cell r="D444">
            <v>500103880</v>
          </cell>
        </row>
        <row r="445">
          <cell r="C445" t="str">
            <v>BEA MOUNTAIN MINING, INC.</v>
          </cell>
          <cell r="D445">
            <v>500033821</v>
          </cell>
        </row>
        <row r="446">
          <cell r="C446" t="str">
            <v>BEA MOUNTAIN MINING, INC.</v>
          </cell>
          <cell r="D446">
            <v>500033821</v>
          </cell>
        </row>
        <row r="447">
          <cell r="C447" t="str">
            <v>BEA MOUNTAIN MINING, INC.</v>
          </cell>
          <cell r="D447">
            <v>500033821</v>
          </cell>
        </row>
        <row r="448">
          <cell r="C448" t="str">
            <v>BEA MOUNTAIN MINING, INC.</v>
          </cell>
          <cell r="D448">
            <v>500033821</v>
          </cell>
        </row>
        <row r="449">
          <cell r="C449" t="str">
            <v>BEA MOUNTAIN MINING, INC.</v>
          </cell>
          <cell r="D449">
            <v>500033821</v>
          </cell>
        </row>
        <row r="450">
          <cell r="C450" t="str">
            <v>BEA MOUNTAIN MINING, INC.</v>
          </cell>
          <cell r="D450">
            <v>500033821</v>
          </cell>
        </row>
        <row r="451">
          <cell r="C451" t="str">
            <v>MADINA ROCK CRUSHER, INC</v>
          </cell>
          <cell r="D451">
            <v>500069114</v>
          </cell>
        </row>
        <row r="452">
          <cell r="C452" t="str">
            <v>BNK MINING \ A60187</v>
          </cell>
          <cell r="D452">
            <v>500156314</v>
          </cell>
        </row>
        <row r="453">
          <cell r="C453" t="str">
            <v>BEA MOUNTAIN MINING, INC.</v>
          </cell>
          <cell r="D453">
            <v>500033821</v>
          </cell>
        </row>
        <row r="454">
          <cell r="C454" t="str">
            <v>BEA MOUNTAIN MINING, INC.</v>
          </cell>
          <cell r="D454">
            <v>500033821</v>
          </cell>
        </row>
        <row r="455">
          <cell r="C455" t="str">
            <v>IRON RESOURCES LIBERIA LIMITED</v>
          </cell>
          <cell r="D455">
            <v>500011186</v>
          </cell>
        </row>
        <row r="456">
          <cell r="C456" t="str">
            <v>MNG GOLD LIBERIA, INC</v>
          </cell>
          <cell r="D456">
            <v>500170254</v>
          </cell>
        </row>
        <row r="457">
          <cell r="C457" t="str">
            <v>BEA MOUNTAIN MINING, INC.</v>
          </cell>
          <cell r="D457">
            <v>500033821</v>
          </cell>
        </row>
        <row r="458">
          <cell r="C458" t="str">
            <v>HUMMINGBIRD RESOURCES (LIBERIA) INC</v>
          </cell>
          <cell r="D458">
            <v>500014566</v>
          </cell>
        </row>
        <row r="459">
          <cell r="C459" t="str">
            <v>BEA MOUNTAIN MINING, INC.</v>
          </cell>
          <cell r="D459">
            <v>500033821</v>
          </cell>
        </row>
        <row r="460">
          <cell r="C460" t="str">
            <v>BEA MOUNTAIN MINING, INC.</v>
          </cell>
          <cell r="D460">
            <v>500033821</v>
          </cell>
        </row>
        <row r="461">
          <cell r="C461" t="str">
            <v>BEA MOUNTAIN MINING, INC.</v>
          </cell>
          <cell r="D461">
            <v>500033821</v>
          </cell>
        </row>
        <row r="462">
          <cell r="C462" t="str">
            <v>BEA MOUNTAIN MINING, INC.</v>
          </cell>
          <cell r="D462">
            <v>500033821</v>
          </cell>
        </row>
        <row r="463">
          <cell r="C463" t="str">
            <v>BRODIES HOLDINGS LIMITED</v>
          </cell>
          <cell r="D463">
            <v>500429949</v>
          </cell>
        </row>
        <row r="464">
          <cell r="C464" t="str">
            <v>BEA MOUNTAIN MINING, INC.</v>
          </cell>
          <cell r="D464">
            <v>500033821</v>
          </cell>
        </row>
        <row r="465">
          <cell r="C465" t="str">
            <v>BEA MOUNTAIN MINING, INC.</v>
          </cell>
          <cell r="D465">
            <v>500033821</v>
          </cell>
        </row>
        <row r="466">
          <cell r="C466" t="str">
            <v>BEA MOUNTAIN MINING, INC.</v>
          </cell>
          <cell r="D466">
            <v>500033821</v>
          </cell>
        </row>
        <row r="467">
          <cell r="C467" t="str">
            <v>BEA MOUNTAIN MINING, INC.</v>
          </cell>
          <cell r="D467">
            <v>500033821</v>
          </cell>
        </row>
        <row r="468">
          <cell r="C468" t="str">
            <v>BEA MOUNTAIN MINING, INC.</v>
          </cell>
          <cell r="D468">
            <v>500033821</v>
          </cell>
        </row>
        <row r="469">
          <cell r="C469" t="str">
            <v>BEA MOUNTAIN MINING, INC.</v>
          </cell>
          <cell r="D469">
            <v>500033821</v>
          </cell>
        </row>
        <row r="470">
          <cell r="C470" t="str">
            <v>BEA MOUNTAIN MINING, INC.</v>
          </cell>
          <cell r="D470">
            <v>500033821</v>
          </cell>
        </row>
        <row r="471">
          <cell r="C471" t="str">
            <v>BEA MOUNTAIN MINING, INC.</v>
          </cell>
          <cell r="D471">
            <v>500033821</v>
          </cell>
        </row>
        <row r="472">
          <cell r="C472" t="str">
            <v>MNG GOLD LIBERIA, INC</v>
          </cell>
          <cell r="D472">
            <v>500170254</v>
          </cell>
        </row>
        <row r="473">
          <cell r="C473" t="str">
            <v>HUMMINGBIRD RESOURCES (LIBERIA) INC</v>
          </cell>
          <cell r="D473">
            <v>500014566</v>
          </cell>
        </row>
        <row r="474">
          <cell r="C474" t="str">
            <v>BEA MOUNTAIN MINING, INC.</v>
          </cell>
          <cell r="D474">
            <v>500033821</v>
          </cell>
        </row>
        <row r="475">
          <cell r="C475" t="str">
            <v>IRON RESOURCES LIBERIA LIMITED</v>
          </cell>
          <cell r="D475">
            <v>500011186</v>
          </cell>
        </row>
        <row r="476">
          <cell r="C476" t="str">
            <v>CGGC MINING SERVICES  (LIBERIA) COMPANY LTD</v>
          </cell>
          <cell r="D476">
            <v>500074689</v>
          </cell>
        </row>
        <row r="477">
          <cell r="C477" t="str">
            <v>MNG GOLD LIBERIA, INC</v>
          </cell>
          <cell r="D477">
            <v>500170254</v>
          </cell>
        </row>
        <row r="478">
          <cell r="C478" t="str">
            <v>BEA MOUNTAIN MINING, INC.</v>
          </cell>
          <cell r="D478">
            <v>500033821</v>
          </cell>
        </row>
        <row r="479">
          <cell r="C479" t="str">
            <v>BEA MOUNTAIN MINING, INC.</v>
          </cell>
          <cell r="D479">
            <v>500033821</v>
          </cell>
        </row>
        <row r="480">
          <cell r="C480" t="str">
            <v>BEA MOUNTAIN MINING, INC.</v>
          </cell>
          <cell r="D480">
            <v>500033821</v>
          </cell>
        </row>
        <row r="481">
          <cell r="C481" t="str">
            <v>BEA MOUNTAIN MINING, INC.</v>
          </cell>
          <cell r="D481">
            <v>500033821</v>
          </cell>
        </row>
        <row r="482">
          <cell r="C482" t="str">
            <v>GEM ROCK MINING RESOURCES, INC</v>
          </cell>
          <cell r="D482">
            <v>500103880</v>
          </cell>
        </row>
        <row r="483">
          <cell r="C483" t="str">
            <v>BEA MOUNTAIN MINING, INC.</v>
          </cell>
          <cell r="D483">
            <v>500033821</v>
          </cell>
        </row>
        <row r="484">
          <cell r="C484" t="str">
            <v>BEA MOUNTAIN MINING, INC.</v>
          </cell>
          <cell r="D484">
            <v>500033821</v>
          </cell>
        </row>
        <row r="485">
          <cell r="C485" t="str">
            <v>BEA MOUNTAIN MINING, INC.</v>
          </cell>
          <cell r="D485">
            <v>500033821</v>
          </cell>
        </row>
        <row r="486">
          <cell r="C486" t="str">
            <v>BEA MOUNTAIN MINING, INC.</v>
          </cell>
          <cell r="D486">
            <v>500033821</v>
          </cell>
        </row>
        <row r="487">
          <cell r="C487" t="str">
            <v>BEA MOUNTAIN MINING, INC.</v>
          </cell>
          <cell r="D487">
            <v>500033821</v>
          </cell>
        </row>
        <row r="488">
          <cell r="C488" t="str">
            <v>CHINA UNION LIB.INVESTMENT COMP.LTD</v>
          </cell>
          <cell r="D488">
            <v>500000376</v>
          </cell>
        </row>
        <row r="489">
          <cell r="C489" t="str">
            <v>MADINA ROCK CRUSHER, INC</v>
          </cell>
          <cell r="D489">
            <v>500069114</v>
          </cell>
        </row>
        <row r="490">
          <cell r="C490" t="str">
            <v>MNG GOLD LIBERIA, INC</v>
          </cell>
          <cell r="D490">
            <v>500170254</v>
          </cell>
        </row>
        <row r="491">
          <cell r="C491" t="str">
            <v>MNG GOLD LIBERIA, INC</v>
          </cell>
          <cell r="D491">
            <v>500170254</v>
          </cell>
        </row>
        <row r="492">
          <cell r="C492" t="str">
            <v>MADINA ROCK CRUSHER, INC</v>
          </cell>
          <cell r="D492">
            <v>500069114</v>
          </cell>
        </row>
        <row r="493">
          <cell r="C493" t="str">
            <v>BEA MOUNTAIN MINING, INC.</v>
          </cell>
          <cell r="D493">
            <v>500033821</v>
          </cell>
        </row>
        <row r="494">
          <cell r="C494" t="str">
            <v>BEA MOUNTAIN MINING, INC.</v>
          </cell>
          <cell r="D494">
            <v>500033821</v>
          </cell>
        </row>
        <row r="495">
          <cell r="C495" t="str">
            <v>BEA MOUNTAIN MINING, INC.</v>
          </cell>
          <cell r="D495">
            <v>500033821</v>
          </cell>
        </row>
        <row r="496">
          <cell r="C496" t="str">
            <v>BEA MOUNTAIN MINING, INC.</v>
          </cell>
          <cell r="D496">
            <v>500033821</v>
          </cell>
        </row>
        <row r="497">
          <cell r="C497" t="str">
            <v>BEA MOUNTAIN MINING, INC.</v>
          </cell>
          <cell r="D497">
            <v>500033821</v>
          </cell>
        </row>
        <row r="498">
          <cell r="C498" t="str">
            <v>LEE YAM DIAMONDS, INC.</v>
          </cell>
          <cell r="D498">
            <v>500401601</v>
          </cell>
        </row>
        <row r="499">
          <cell r="C499" t="str">
            <v>ZWEDRU MINING INC.</v>
          </cell>
          <cell r="D499">
            <v>500222387</v>
          </cell>
        </row>
        <row r="500">
          <cell r="C500" t="str">
            <v>CHINA UNION LIB.INVESTMENT COMP.LTD</v>
          </cell>
          <cell r="D500">
            <v>500000376</v>
          </cell>
        </row>
        <row r="501">
          <cell r="C501" t="str">
            <v>MNG GOLD LIBERIA, INC</v>
          </cell>
          <cell r="D501">
            <v>500170254</v>
          </cell>
        </row>
        <row r="502">
          <cell r="C502" t="str">
            <v>BEA MOUNTAIN MINING, INC.</v>
          </cell>
          <cell r="D502">
            <v>500033821</v>
          </cell>
        </row>
        <row r="503">
          <cell r="C503" t="str">
            <v>LEE YAM DIAMONDS, INC.</v>
          </cell>
          <cell r="D503">
            <v>500401601</v>
          </cell>
        </row>
        <row r="504">
          <cell r="C504" t="str">
            <v>MADINA ROCK CRUSHER, INC</v>
          </cell>
          <cell r="D504">
            <v>500069114</v>
          </cell>
        </row>
        <row r="505">
          <cell r="C505" t="str">
            <v>MADINA ROCK CRUSHER, INC</v>
          </cell>
          <cell r="D505">
            <v>500069114</v>
          </cell>
        </row>
        <row r="506">
          <cell r="C506" t="str">
            <v>BEA MOUNTAIN MINING, INC.</v>
          </cell>
          <cell r="D506">
            <v>500033821</v>
          </cell>
        </row>
        <row r="507">
          <cell r="C507" t="str">
            <v>BEA MOUNTAIN MINING, INC.</v>
          </cell>
          <cell r="D507">
            <v>500033821</v>
          </cell>
        </row>
        <row r="508">
          <cell r="C508" t="str">
            <v>IRON RESOURCES LIBERIA LIMITED</v>
          </cell>
          <cell r="D508">
            <v>500011186</v>
          </cell>
        </row>
        <row r="509">
          <cell r="C509" t="str">
            <v>IRON RESOURCES LIBERIA LIMITED</v>
          </cell>
          <cell r="D509">
            <v>500011186</v>
          </cell>
        </row>
        <row r="510">
          <cell r="C510" t="str">
            <v>KBL LIBERIA MINING COMPANY INC</v>
          </cell>
          <cell r="D510">
            <v>500029836</v>
          </cell>
        </row>
        <row r="511">
          <cell r="C511" t="str">
            <v>BEA MOUNTAIN MINING, INC.</v>
          </cell>
          <cell r="D511">
            <v>500033821</v>
          </cell>
        </row>
        <row r="512">
          <cell r="C512" t="str">
            <v>BEA MOUNTAIN MINING, INC.</v>
          </cell>
          <cell r="D512">
            <v>500033821</v>
          </cell>
        </row>
        <row r="513">
          <cell r="C513" t="str">
            <v>MNG GOLD LIBERIA, INC</v>
          </cell>
          <cell r="D513">
            <v>500170254</v>
          </cell>
        </row>
        <row r="514">
          <cell r="C514" t="str">
            <v>MNG GOLD LIBERIA, INC</v>
          </cell>
          <cell r="D514">
            <v>500170254</v>
          </cell>
        </row>
        <row r="515">
          <cell r="C515" t="str">
            <v>MNG GOLD LIBERIA, INC</v>
          </cell>
          <cell r="D515">
            <v>500170254</v>
          </cell>
        </row>
        <row r="516">
          <cell r="C516" t="str">
            <v>BEA MOUNTAIN MINING, INC.</v>
          </cell>
          <cell r="D516">
            <v>500033821</v>
          </cell>
        </row>
        <row r="517">
          <cell r="C517" t="str">
            <v>BEA MOUNTAIN MINING, INC.</v>
          </cell>
          <cell r="D517">
            <v>500033821</v>
          </cell>
        </row>
        <row r="518">
          <cell r="C518" t="str">
            <v>HUMMINGBIRD RESOURCES (LIBERIA) INC</v>
          </cell>
          <cell r="D518">
            <v>500014566</v>
          </cell>
        </row>
        <row r="519">
          <cell r="C519" t="str">
            <v>BEA MOUNTAIN MINING, INC.</v>
          </cell>
          <cell r="D519">
            <v>500033821</v>
          </cell>
        </row>
        <row r="520">
          <cell r="C520" t="str">
            <v>BEA MOUNTAIN MINING, INC.</v>
          </cell>
          <cell r="D520">
            <v>500033821</v>
          </cell>
        </row>
        <row r="521">
          <cell r="C521" t="str">
            <v>CGGC MINING SERVICES  (LIBERIA) COMPANY LTD</v>
          </cell>
          <cell r="D521">
            <v>500074689</v>
          </cell>
        </row>
        <row r="522">
          <cell r="C522" t="str">
            <v>BEA MOUNTAIN MINING, INC.</v>
          </cell>
          <cell r="D522">
            <v>500033821</v>
          </cell>
        </row>
        <row r="523">
          <cell r="C523" t="str">
            <v>BEA MOUNTAIN MINING, INC.</v>
          </cell>
          <cell r="D523">
            <v>500033821</v>
          </cell>
        </row>
        <row r="524">
          <cell r="C524" t="str">
            <v>BEA MOUNTAIN MINING, INC.</v>
          </cell>
          <cell r="D524">
            <v>500033821</v>
          </cell>
        </row>
        <row r="525">
          <cell r="C525" t="str">
            <v>BEA MOUNTAIN MINING, INC.</v>
          </cell>
          <cell r="D525">
            <v>500033821</v>
          </cell>
        </row>
        <row r="526">
          <cell r="C526" t="str">
            <v>BEA MOUNTAIN MINING, INC.</v>
          </cell>
          <cell r="D526">
            <v>500033821</v>
          </cell>
        </row>
        <row r="527">
          <cell r="C527" t="str">
            <v>BEA MOUNTAIN MINING, INC.</v>
          </cell>
          <cell r="D527">
            <v>500033821</v>
          </cell>
        </row>
        <row r="528">
          <cell r="C528" t="str">
            <v>BEA MOUNTAIN MINING, INC.</v>
          </cell>
          <cell r="D528">
            <v>500033821</v>
          </cell>
        </row>
        <row r="529">
          <cell r="C529" t="str">
            <v>BEA MOUNTAIN MINING, INC.</v>
          </cell>
          <cell r="D529">
            <v>500033821</v>
          </cell>
        </row>
        <row r="530">
          <cell r="C530" t="str">
            <v>BEA MOUNTAIN MINING, INC.</v>
          </cell>
          <cell r="D530">
            <v>500033821</v>
          </cell>
        </row>
        <row r="531">
          <cell r="C531" t="str">
            <v>BEA MOUNTAIN MINING, INC.</v>
          </cell>
          <cell r="D531">
            <v>500033821</v>
          </cell>
        </row>
        <row r="532">
          <cell r="C532" t="str">
            <v>BEA MOUNTAIN MINING, INC.</v>
          </cell>
          <cell r="D532">
            <v>500033821</v>
          </cell>
        </row>
        <row r="533">
          <cell r="C533" t="str">
            <v>BEA MOUNTAIN MINING, INC.</v>
          </cell>
          <cell r="D533">
            <v>500033821</v>
          </cell>
        </row>
        <row r="534">
          <cell r="C534" t="str">
            <v>BEA MOUNTAIN MINING, INC.</v>
          </cell>
          <cell r="D534">
            <v>500033821</v>
          </cell>
        </row>
        <row r="535">
          <cell r="C535" t="str">
            <v>BEA MOUNTAIN MINING, INC.</v>
          </cell>
          <cell r="D535">
            <v>500033821</v>
          </cell>
        </row>
        <row r="536">
          <cell r="C536" t="str">
            <v>BEA MOUNTAIN MINING, INC.</v>
          </cell>
          <cell r="D536">
            <v>500033821</v>
          </cell>
        </row>
        <row r="537">
          <cell r="C537" t="str">
            <v>BEA MOUNTAIN MINING, INC.</v>
          </cell>
          <cell r="D537">
            <v>500033821</v>
          </cell>
        </row>
        <row r="538">
          <cell r="C538" t="str">
            <v>BEA MOUNTAIN MINING, INC.</v>
          </cell>
          <cell r="D538">
            <v>500033821</v>
          </cell>
        </row>
        <row r="539">
          <cell r="C539" t="str">
            <v>BEA MOUNTAIN MINING, INC.</v>
          </cell>
          <cell r="D539">
            <v>500033821</v>
          </cell>
        </row>
        <row r="540">
          <cell r="C540" t="str">
            <v>BEA MOUNTAIN MINING, INC.</v>
          </cell>
          <cell r="D540">
            <v>500033821</v>
          </cell>
        </row>
        <row r="541">
          <cell r="C541" t="str">
            <v>BEA MOUNTAIN MINING, INC.</v>
          </cell>
          <cell r="D541">
            <v>500033821</v>
          </cell>
        </row>
        <row r="542">
          <cell r="C542" t="str">
            <v>CGGC MINING SERVICES  (LIBERIA) COMPANY LTD</v>
          </cell>
          <cell r="D542">
            <v>500074689</v>
          </cell>
        </row>
        <row r="543">
          <cell r="C543" t="str">
            <v>MNG GOLD LIBERIA, INC</v>
          </cell>
          <cell r="D543">
            <v>500170254</v>
          </cell>
        </row>
        <row r="544">
          <cell r="C544" t="str">
            <v>BEA MOUNTAIN MINING, INC.</v>
          </cell>
          <cell r="D544">
            <v>500033821</v>
          </cell>
        </row>
        <row r="545">
          <cell r="C545" t="str">
            <v>BEA MOUNTAIN MINING, INC.</v>
          </cell>
          <cell r="D545">
            <v>500033821</v>
          </cell>
        </row>
        <row r="546">
          <cell r="C546" t="str">
            <v>BEA MOUNTAIN MINING, INC.</v>
          </cell>
          <cell r="D546">
            <v>500033821</v>
          </cell>
        </row>
        <row r="547">
          <cell r="C547" t="str">
            <v>BEA MOUNTAIN MINING, INC.</v>
          </cell>
          <cell r="D547">
            <v>500033821</v>
          </cell>
        </row>
        <row r="548">
          <cell r="C548" t="str">
            <v>BEA MOUNTAIN MINING, INC.</v>
          </cell>
          <cell r="D548">
            <v>500033821</v>
          </cell>
        </row>
        <row r="549">
          <cell r="C549" t="str">
            <v>BEA MOUNTAIN MINING, INC.</v>
          </cell>
          <cell r="D549">
            <v>500033821</v>
          </cell>
        </row>
        <row r="550">
          <cell r="C550" t="str">
            <v>BEA MOUNTAIN MINING, INC.</v>
          </cell>
          <cell r="D550">
            <v>500033821</v>
          </cell>
        </row>
        <row r="551">
          <cell r="C551" t="str">
            <v>BEA MOUNTAIN MINING, INC.</v>
          </cell>
          <cell r="D551">
            <v>500033821</v>
          </cell>
        </row>
        <row r="552">
          <cell r="C552" t="str">
            <v>IRON RESOURCES LIBERIA LIMITED</v>
          </cell>
          <cell r="D552">
            <v>500011186</v>
          </cell>
        </row>
        <row r="553">
          <cell r="C553" t="str">
            <v>IRON RESOURCES LIBERIA LIMITED</v>
          </cell>
          <cell r="D553">
            <v>500011186</v>
          </cell>
        </row>
        <row r="554">
          <cell r="C554" t="str">
            <v>MNG GOLD LIBERIA, INC</v>
          </cell>
          <cell r="D554">
            <v>500170254</v>
          </cell>
        </row>
        <row r="555">
          <cell r="C555" t="str">
            <v>BRODIES HOLDINGS LIMITED</v>
          </cell>
          <cell r="D555">
            <v>500429949</v>
          </cell>
        </row>
        <row r="556">
          <cell r="C556" t="str">
            <v>MNG GOLD LIBERIA, INC</v>
          </cell>
          <cell r="D556">
            <v>500170254</v>
          </cell>
        </row>
        <row r="557">
          <cell r="C557" t="str">
            <v>BEA MOUNTAIN MINING, INC.</v>
          </cell>
          <cell r="D557">
            <v>500033821</v>
          </cell>
        </row>
        <row r="558">
          <cell r="C558" t="str">
            <v>BEA MOUNTAIN MINING, INC.</v>
          </cell>
          <cell r="D558">
            <v>500033821</v>
          </cell>
        </row>
        <row r="559">
          <cell r="C559" t="str">
            <v>BEA MOUNTAIN MINING, INC.</v>
          </cell>
          <cell r="D559">
            <v>500033821</v>
          </cell>
        </row>
        <row r="560">
          <cell r="C560" t="str">
            <v>BEA MOUNTAIN MINING, INC.</v>
          </cell>
          <cell r="D560">
            <v>500033821</v>
          </cell>
        </row>
        <row r="561">
          <cell r="C561" t="str">
            <v>BEA MOUNTAIN MINING, INC.</v>
          </cell>
          <cell r="D561">
            <v>500033821</v>
          </cell>
        </row>
        <row r="562">
          <cell r="C562" t="str">
            <v>BEA MOUNTAIN MINING, INC.</v>
          </cell>
          <cell r="D562">
            <v>500033821</v>
          </cell>
        </row>
        <row r="563">
          <cell r="C563" t="str">
            <v>BEA MOUNTAIN MINING, INC.</v>
          </cell>
          <cell r="D563">
            <v>500033821</v>
          </cell>
        </row>
        <row r="564">
          <cell r="C564" t="str">
            <v>BEA MOUNTAIN MINING, INC.</v>
          </cell>
          <cell r="D564">
            <v>500033821</v>
          </cell>
        </row>
        <row r="565">
          <cell r="C565" t="str">
            <v>BEA MOUNTAIN MINING, INC.</v>
          </cell>
          <cell r="D565">
            <v>500033821</v>
          </cell>
        </row>
        <row r="566">
          <cell r="C566" t="str">
            <v>BEA MOUNTAIN MINING, INC.</v>
          </cell>
          <cell r="D566">
            <v>500033821</v>
          </cell>
        </row>
        <row r="567">
          <cell r="C567" t="str">
            <v>CGGC MINING SERVICES  (LIBERIA) COMPANY LTD</v>
          </cell>
          <cell r="D567">
            <v>500074689</v>
          </cell>
        </row>
        <row r="568">
          <cell r="C568" t="str">
            <v>MNG GOLD LIBERIA, INC</v>
          </cell>
          <cell r="D568">
            <v>500170254</v>
          </cell>
        </row>
        <row r="569">
          <cell r="C569" t="str">
            <v>MADINA ROCK CRUSHER, INC</v>
          </cell>
          <cell r="D569">
            <v>500069114</v>
          </cell>
        </row>
        <row r="570">
          <cell r="C570" t="str">
            <v>MADINA ROCK CRUSHER, INC</v>
          </cell>
          <cell r="D570">
            <v>500069114</v>
          </cell>
        </row>
        <row r="571">
          <cell r="C571" t="str">
            <v>BEA MOUNTAIN MINING, INC.</v>
          </cell>
          <cell r="D571">
            <v>500033821</v>
          </cell>
        </row>
        <row r="572">
          <cell r="C572" t="str">
            <v>MNG GOLD LIBERIA, INC</v>
          </cell>
          <cell r="D572">
            <v>500170254</v>
          </cell>
        </row>
        <row r="573">
          <cell r="C573" t="str">
            <v>MNG GOLD LIBERIA, INC</v>
          </cell>
          <cell r="D573">
            <v>500170254</v>
          </cell>
        </row>
        <row r="574">
          <cell r="C574" t="str">
            <v>BEA MOUNTAIN MINING, INC.</v>
          </cell>
          <cell r="D574">
            <v>500033821</v>
          </cell>
        </row>
        <row r="575">
          <cell r="C575" t="str">
            <v>BEA MOUNTAIN MINING, INC.</v>
          </cell>
          <cell r="D575">
            <v>500033821</v>
          </cell>
        </row>
        <row r="576">
          <cell r="C576" t="str">
            <v>B.M.C INVESTMENT LTD \ A68867</v>
          </cell>
          <cell r="D576">
            <v>500977124</v>
          </cell>
        </row>
        <row r="577">
          <cell r="C577" t="str">
            <v>MNG GOLD LIBERIA, INC</v>
          </cell>
          <cell r="D577">
            <v>500170254</v>
          </cell>
        </row>
        <row r="578">
          <cell r="C578" t="str">
            <v>ARCELOR MITTAL</v>
          </cell>
          <cell r="D578">
            <v>500036301</v>
          </cell>
        </row>
        <row r="579">
          <cell r="C579" t="str">
            <v>ARCELOR MITTAL</v>
          </cell>
          <cell r="D579">
            <v>500036301</v>
          </cell>
        </row>
        <row r="580">
          <cell r="C580" t="str">
            <v>ARCELOR MITTAL</v>
          </cell>
          <cell r="D580">
            <v>500036301</v>
          </cell>
        </row>
        <row r="581">
          <cell r="C581" t="str">
            <v>ARCELOR MITTAL</v>
          </cell>
          <cell r="D581">
            <v>500036301</v>
          </cell>
        </row>
        <row r="582">
          <cell r="C582" t="str">
            <v>ARCELOR MITTAL</v>
          </cell>
          <cell r="D582">
            <v>500036301</v>
          </cell>
        </row>
        <row r="583">
          <cell r="C583" t="str">
            <v>ARCELOR MITTAL</v>
          </cell>
          <cell r="D583">
            <v>500036301</v>
          </cell>
        </row>
        <row r="584">
          <cell r="C584" t="str">
            <v>ARCELOR MITTAL</v>
          </cell>
          <cell r="D584">
            <v>500036301</v>
          </cell>
        </row>
        <row r="585">
          <cell r="C585" t="str">
            <v>ARCELOR MITTAL</v>
          </cell>
          <cell r="D585">
            <v>500036301</v>
          </cell>
        </row>
        <row r="586">
          <cell r="C586" t="str">
            <v>ARCELOR MITTAL</v>
          </cell>
          <cell r="D586">
            <v>500036301</v>
          </cell>
        </row>
        <row r="587">
          <cell r="C587" t="str">
            <v>ARCELOR MITTAL</v>
          </cell>
          <cell r="D587">
            <v>500036301</v>
          </cell>
        </row>
        <row r="588">
          <cell r="C588" t="str">
            <v>ARCELOR MITTAL</v>
          </cell>
          <cell r="D588">
            <v>500036301</v>
          </cell>
        </row>
        <row r="589">
          <cell r="C589" t="str">
            <v>ARCELOR MITTAL</v>
          </cell>
          <cell r="D589">
            <v>500036301</v>
          </cell>
        </row>
        <row r="590">
          <cell r="C590" t="str">
            <v>ARCELOR MITTAL</v>
          </cell>
          <cell r="D590">
            <v>500036301</v>
          </cell>
        </row>
        <row r="591">
          <cell r="C591" t="str">
            <v>ARCELOR MITTAL</v>
          </cell>
          <cell r="D591">
            <v>500036301</v>
          </cell>
        </row>
        <row r="592">
          <cell r="C592" t="str">
            <v>ARCELOR MITTAL</v>
          </cell>
          <cell r="D592">
            <v>500036301</v>
          </cell>
        </row>
        <row r="593">
          <cell r="C593" t="str">
            <v>ARCELOR MITTAL</v>
          </cell>
          <cell r="D593">
            <v>500036301</v>
          </cell>
        </row>
        <row r="594">
          <cell r="C594" t="str">
            <v>ARCELOR MITTAL</v>
          </cell>
          <cell r="D594">
            <v>500036301</v>
          </cell>
        </row>
        <row r="595">
          <cell r="C595" t="str">
            <v>ARCELOR MITTAL</v>
          </cell>
          <cell r="D595">
            <v>500036301</v>
          </cell>
        </row>
        <row r="596">
          <cell r="C596" t="str">
            <v>ARCELOR MITTAL</v>
          </cell>
          <cell r="D596">
            <v>500036301</v>
          </cell>
        </row>
        <row r="597">
          <cell r="C597" t="str">
            <v>ARCELOR MITTAL</v>
          </cell>
          <cell r="D597">
            <v>500036301</v>
          </cell>
        </row>
        <row r="598">
          <cell r="C598" t="str">
            <v>ARCELOR MITTAL</v>
          </cell>
          <cell r="D598">
            <v>500036301</v>
          </cell>
        </row>
        <row r="599">
          <cell r="C599" t="str">
            <v>ARCELOR MITTAL</v>
          </cell>
          <cell r="D599">
            <v>500036301</v>
          </cell>
        </row>
        <row r="600">
          <cell r="C600" t="str">
            <v>ARCELOR MITTAL</v>
          </cell>
          <cell r="D600">
            <v>500036301</v>
          </cell>
        </row>
        <row r="601">
          <cell r="C601" t="str">
            <v>ARCELOR MITTAL</v>
          </cell>
          <cell r="D601">
            <v>500036301</v>
          </cell>
        </row>
        <row r="602">
          <cell r="C602" t="str">
            <v>ARCELOR MITTAL</v>
          </cell>
          <cell r="D602">
            <v>500036301</v>
          </cell>
        </row>
        <row r="603">
          <cell r="C603" t="str">
            <v>ARCELOR MITTAL</v>
          </cell>
          <cell r="D603">
            <v>500036301</v>
          </cell>
        </row>
        <row r="604">
          <cell r="C604" t="str">
            <v>ARCELOR MITTAL</v>
          </cell>
          <cell r="D604">
            <v>500036301</v>
          </cell>
        </row>
        <row r="605">
          <cell r="C605" t="str">
            <v>ARCELOR MITTAL</v>
          </cell>
          <cell r="D605">
            <v>500036301</v>
          </cell>
        </row>
        <row r="606">
          <cell r="C606" t="str">
            <v>ARCELOR MITTAL</v>
          </cell>
          <cell r="D606">
            <v>500036301</v>
          </cell>
        </row>
        <row r="607">
          <cell r="C607" t="str">
            <v>ARCELOR MITTAL</v>
          </cell>
          <cell r="D607">
            <v>500036301</v>
          </cell>
        </row>
        <row r="608">
          <cell r="C608" t="str">
            <v>ARCELOR MITTAL</v>
          </cell>
          <cell r="D608">
            <v>500036301</v>
          </cell>
        </row>
        <row r="609">
          <cell r="C609" t="str">
            <v>ARCELOR MITTAL</v>
          </cell>
          <cell r="D609">
            <v>500036301</v>
          </cell>
        </row>
        <row r="610">
          <cell r="C610" t="str">
            <v>ARCELOR MITTAL</v>
          </cell>
          <cell r="D610">
            <v>500036301</v>
          </cell>
        </row>
        <row r="611">
          <cell r="C611" t="str">
            <v>ARCELOR MITTAL</v>
          </cell>
          <cell r="D611">
            <v>500036301</v>
          </cell>
        </row>
        <row r="612">
          <cell r="C612" t="str">
            <v>ARCELOR MITTAL</v>
          </cell>
          <cell r="D612">
            <v>500036301</v>
          </cell>
        </row>
        <row r="613">
          <cell r="C613" t="str">
            <v>ARCELOR MITTAL</v>
          </cell>
          <cell r="D613">
            <v>500036301</v>
          </cell>
        </row>
        <row r="614">
          <cell r="C614" t="str">
            <v>ARCELOR MITTAL</v>
          </cell>
          <cell r="D614">
            <v>500036301</v>
          </cell>
        </row>
        <row r="615">
          <cell r="C615" t="str">
            <v>ARCELOR MITTAL</v>
          </cell>
          <cell r="D615">
            <v>500036301</v>
          </cell>
        </row>
        <row r="616">
          <cell r="C616" t="str">
            <v>ARCELOR MITTAL</v>
          </cell>
          <cell r="D616">
            <v>500036301</v>
          </cell>
        </row>
        <row r="617">
          <cell r="C617" t="str">
            <v>ARCELOR MITTAL</v>
          </cell>
          <cell r="D617">
            <v>500036301</v>
          </cell>
        </row>
        <row r="618">
          <cell r="C618" t="str">
            <v>ARCELOR MITTAL</v>
          </cell>
          <cell r="D618">
            <v>500036301</v>
          </cell>
        </row>
        <row r="619">
          <cell r="C619" t="str">
            <v>ARCELOR MITTAL</v>
          </cell>
          <cell r="D619">
            <v>500036301</v>
          </cell>
        </row>
        <row r="620">
          <cell r="C620" t="str">
            <v>ARCELOR MITTAL</v>
          </cell>
          <cell r="D620">
            <v>500036301</v>
          </cell>
        </row>
        <row r="621">
          <cell r="C621" t="str">
            <v>ARCELOR MITTAL</v>
          </cell>
          <cell r="D621">
            <v>500036301</v>
          </cell>
        </row>
        <row r="622">
          <cell r="C622" t="str">
            <v>ARCELOR MITTAL</v>
          </cell>
          <cell r="D622">
            <v>500036301</v>
          </cell>
        </row>
        <row r="623">
          <cell r="C623" t="str">
            <v>ARCELOR MITTAL</v>
          </cell>
          <cell r="D623">
            <v>500036301</v>
          </cell>
        </row>
        <row r="624">
          <cell r="C624" t="str">
            <v>ARCELOR MITTAL</v>
          </cell>
          <cell r="D624">
            <v>500036301</v>
          </cell>
        </row>
        <row r="625">
          <cell r="C625" t="str">
            <v>ARCELOR MITTAL</v>
          </cell>
          <cell r="D625">
            <v>500036301</v>
          </cell>
        </row>
        <row r="626">
          <cell r="C626" t="str">
            <v>ARCELOR MITTAL</v>
          </cell>
          <cell r="D626">
            <v>500036301</v>
          </cell>
        </row>
        <row r="627">
          <cell r="C627" t="str">
            <v>ARCELOR MITTAL</v>
          </cell>
          <cell r="D627">
            <v>500036301</v>
          </cell>
        </row>
        <row r="628">
          <cell r="C628" t="str">
            <v>ARCELOR MITTAL</v>
          </cell>
          <cell r="D628">
            <v>500036301</v>
          </cell>
        </row>
        <row r="629">
          <cell r="C629" t="str">
            <v>ARCELOR MITTAL</v>
          </cell>
          <cell r="D629">
            <v>500036301</v>
          </cell>
        </row>
        <row r="630">
          <cell r="C630" t="str">
            <v>ARCELOR MITTAL</v>
          </cell>
          <cell r="D630">
            <v>500036301</v>
          </cell>
        </row>
        <row r="631">
          <cell r="C631" t="str">
            <v>ARCELOR MITTAL</v>
          </cell>
          <cell r="D631">
            <v>500036301</v>
          </cell>
        </row>
        <row r="632">
          <cell r="C632" t="str">
            <v>ARCELOR MITTAL</v>
          </cell>
          <cell r="D632">
            <v>500036301</v>
          </cell>
        </row>
        <row r="633">
          <cell r="C633" t="str">
            <v>ARCELOR MITTAL</v>
          </cell>
          <cell r="D633">
            <v>500036301</v>
          </cell>
        </row>
        <row r="634">
          <cell r="C634" t="str">
            <v>ARCELOR MITTAL</v>
          </cell>
          <cell r="D634">
            <v>500036301</v>
          </cell>
        </row>
        <row r="635">
          <cell r="C635" t="str">
            <v>ARCELOR MITTAL</v>
          </cell>
          <cell r="D635">
            <v>500036301</v>
          </cell>
        </row>
        <row r="636">
          <cell r="C636" t="str">
            <v>ARCELOR MITTAL</v>
          </cell>
          <cell r="D636">
            <v>500036301</v>
          </cell>
        </row>
        <row r="637">
          <cell r="C637" t="str">
            <v>ARCELOR MITTAL</v>
          </cell>
          <cell r="D637">
            <v>500036301</v>
          </cell>
        </row>
        <row r="638">
          <cell r="C638" t="str">
            <v>ARCELOR MITTAL</v>
          </cell>
          <cell r="D638">
            <v>500036301</v>
          </cell>
        </row>
        <row r="639">
          <cell r="C639" t="str">
            <v>ARCELOR MITTAL</v>
          </cell>
          <cell r="D639">
            <v>500036301</v>
          </cell>
        </row>
        <row r="640">
          <cell r="C640" t="str">
            <v>ARCELOR MITTAL</v>
          </cell>
          <cell r="D640">
            <v>500036301</v>
          </cell>
        </row>
        <row r="641">
          <cell r="C641" t="str">
            <v>ARCELOR MITTAL</v>
          </cell>
          <cell r="D641">
            <v>500036301</v>
          </cell>
        </row>
        <row r="642">
          <cell r="C642" t="str">
            <v>ARCELOR MITTAL</v>
          </cell>
          <cell r="D642">
            <v>500036301</v>
          </cell>
        </row>
        <row r="643">
          <cell r="C643" t="str">
            <v>ARCELOR MITTAL</v>
          </cell>
          <cell r="D643">
            <v>500036301</v>
          </cell>
        </row>
        <row r="644">
          <cell r="C644" t="str">
            <v>ARCELOR MITTAL</v>
          </cell>
          <cell r="D644">
            <v>500036301</v>
          </cell>
        </row>
        <row r="645">
          <cell r="C645" t="str">
            <v>ARCELOR MITTAL</v>
          </cell>
          <cell r="D645">
            <v>500036301</v>
          </cell>
        </row>
        <row r="646">
          <cell r="C646" t="str">
            <v>ARCELOR MITTAL</v>
          </cell>
          <cell r="D646">
            <v>500036301</v>
          </cell>
        </row>
        <row r="647">
          <cell r="C647" t="str">
            <v>ARCELOR MITTAL</v>
          </cell>
          <cell r="D647">
            <v>500036301</v>
          </cell>
        </row>
        <row r="648">
          <cell r="C648" t="str">
            <v>ARCELOR MITTAL</v>
          </cell>
          <cell r="D648">
            <v>500036301</v>
          </cell>
        </row>
        <row r="649">
          <cell r="C649" t="str">
            <v>ARCELOR MITTAL</v>
          </cell>
          <cell r="D649">
            <v>500036301</v>
          </cell>
        </row>
        <row r="650">
          <cell r="C650" t="str">
            <v>ARCELOR MITTAL</v>
          </cell>
          <cell r="D650">
            <v>500036301</v>
          </cell>
        </row>
        <row r="651">
          <cell r="C651" t="str">
            <v>ARCELOR MITTAL</v>
          </cell>
          <cell r="D651">
            <v>500036301</v>
          </cell>
        </row>
        <row r="652">
          <cell r="C652" t="str">
            <v>ARCELOR MITTAL</v>
          </cell>
          <cell r="D652">
            <v>500036301</v>
          </cell>
        </row>
        <row r="653">
          <cell r="C653" t="str">
            <v>ARCELOR MITTAL</v>
          </cell>
          <cell r="D653">
            <v>500036301</v>
          </cell>
        </row>
        <row r="654">
          <cell r="C654" t="str">
            <v>ARCELOR MITTAL</v>
          </cell>
          <cell r="D654">
            <v>500036301</v>
          </cell>
        </row>
        <row r="655">
          <cell r="C655" t="str">
            <v>ARCELOR MITTAL</v>
          </cell>
          <cell r="D655">
            <v>500036301</v>
          </cell>
        </row>
        <row r="656">
          <cell r="C656" t="str">
            <v>ARCELOR MITTAL</v>
          </cell>
          <cell r="D656">
            <v>500036301</v>
          </cell>
        </row>
        <row r="657">
          <cell r="C657" t="str">
            <v>ARCELOR MITTAL</v>
          </cell>
          <cell r="D657">
            <v>500036301</v>
          </cell>
        </row>
        <row r="658">
          <cell r="C658" t="str">
            <v>ARCELOR MITTAL</v>
          </cell>
          <cell r="D658">
            <v>500036301</v>
          </cell>
        </row>
        <row r="659">
          <cell r="C659" t="str">
            <v>ARCELOR MITTAL</v>
          </cell>
          <cell r="D659">
            <v>500036301</v>
          </cell>
        </row>
        <row r="660">
          <cell r="C660" t="str">
            <v>ARCELOR MITTAL</v>
          </cell>
          <cell r="D660">
            <v>500036301</v>
          </cell>
        </row>
        <row r="661">
          <cell r="C661" t="str">
            <v>ARCELOR MITTAL</v>
          </cell>
          <cell r="D661">
            <v>500036301</v>
          </cell>
        </row>
        <row r="662">
          <cell r="C662" t="str">
            <v>ARCELOR MITTAL</v>
          </cell>
          <cell r="D662">
            <v>500036301</v>
          </cell>
        </row>
        <row r="663">
          <cell r="C663" t="str">
            <v>ARCELOR MITTAL</v>
          </cell>
          <cell r="D663">
            <v>500036301</v>
          </cell>
        </row>
        <row r="664">
          <cell r="C664" t="str">
            <v>ARCELOR MITTAL</v>
          </cell>
          <cell r="D664">
            <v>500036301</v>
          </cell>
        </row>
        <row r="665">
          <cell r="C665" t="str">
            <v>ARCELOR MITTAL</v>
          </cell>
          <cell r="D665">
            <v>500036301</v>
          </cell>
        </row>
        <row r="666">
          <cell r="C666" t="str">
            <v>ARCELOR MITTAL</v>
          </cell>
          <cell r="D666">
            <v>500036301</v>
          </cell>
        </row>
        <row r="667">
          <cell r="C667" t="str">
            <v>ARCELOR MITTAL</v>
          </cell>
          <cell r="D667">
            <v>500036301</v>
          </cell>
        </row>
        <row r="668">
          <cell r="C668" t="str">
            <v>ARCELOR MITTAL</v>
          </cell>
          <cell r="D668">
            <v>500036301</v>
          </cell>
        </row>
        <row r="669">
          <cell r="C669" t="str">
            <v>ARCELOR MITTAL</v>
          </cell>
          <cell r="D669">
            <v>500036301</v>
          </cell>
        </row>
        <row r="670">
          <cell r="C670" t="str">
            <v>ARCELOR MITTAL</v>
          </cell>
          <cell r="D670">
            <v>500036301</v>
          </cell>
        </row>
        <row r="671">
          <cell r="C671" t="str">
            <v>ARCELOR MITTAL</v>
          </cell>
          <cell r="D671">
            <v>500036301</v>
          </cell>
        </row>
        <row r="672">
          <cell r="C672" t="str">
            <v>ARCELOR MITTAL</v>
          </cell>
          <cell r="D672">
            <v>500036301</v>
          </cell>
        </row>
        <row r="673">
          <cell r="C673" t="str">
            <v>ARCELOR MITTAL</v>
          </cell>
          <cell r="D673">
            <v>500036301</v>
          </cell>
        </row>
        <row r="674">
          <cell r="C674" t="str">
            <v>ARCELOR MITTAL</v>
          </cell>
          <cell r="D674">
            <v>500036301</v>
          </cell>
        </row>
        <row r="675">
          <cell r="C675" t="str">
            <v>ARCELOR MITTAL</v>
          </cell>
          <cell r="D675">
            <v>500036301</v>
          </cell>
        </row>
        <row r="676">
          <cell r="C676" t="str">
            <v>ARCELOR MITTAL</v>
          </cell>
          <cell r="D676">
            <v>500036301</v>
          </cell>
        </row>
        <row r="677">
          <cell r="C677" t="str">
            <v>ARCELOR MITTAL</v>
          </cell>
          <cell r="D677">
            <v>500036301</v>
          </cell>
        </row>
        <row r="678">
          <cell r="C678" t="str">
            <v>ARCELOR MITTAL</v>
          </cell>
          <cell r="D678">
            <v>500036301</v>
          </cell>
        </row>
        <row r="679">
          <cell r="C679" t="str">
            <v>ARCELOR MITTAL</v>
          </cell>
          <cell r="D679">
            <v>500036301</v>
          </cell>
        </row>
        <row r="680">
          <cell r="C680" t="str">
            <v>ARCELOR MITTAL</v>
          </cell>
          <cell r="D680">
            <v>500036301</v>
          </cell>
        </row>
        <row r="681">
          <cell r="C681" t="str">
            <v>ARCELOR MITTAL</v>
          </cell>
          <cell r="D681">
            <v>500036301</v>
          </cell>
        </row>
        <row r="682">
          <cell r="C682" t="str">
            <v>ARCELOR MITTAL</v>
          </cell>
          <cell r="D682">
            <v>500036301</v>
          </cell>
        </row>
        <row r="683">
          <cell r="C683" t="str">
            <v>ARCELOR MITTAL</v>
          </cell>
          <cell r="D683">
            <v>500036301</v>
          </cell>
        </row>
        <row r="684">
          <cell r="C684" t="str">
            <v>ARCELOR MITTAL</v>
          </cell>
          <cell r="D684">
            <v>500036301</v>
          </cell>
        </row>
        <row r="685">
          <cell r="C685" t="str">
            <v>ARCELOR MITTAL</v>
          </cell>
          <cell r="D685">
            <v>500036301</v>
          </cell>
        </row>
        <row r="686">
          <cell r="C686" t="str">
            <v>ARCELOR MITTAL</v>
          </cell>
          <cell r="D686">
            <v>500036301</v>
          </cell>
        </row>
        <row r="687">
          <cell r="C687" t="str">
            <v>ARCELOR MITTAL</v>
          </cell>
          <cell r="D687">
            <v>500036301</v>
          </cell>
        </row>
        <row r="688">
          <cell r="C688" t="str">
            <v>ARCELOR MITTAL</v>
          </cell>
          <cell r="D688">
            <v>500036301</v>
          </cell>
        </row>
        <row r="689">
          <cell r="C689" t="str">
            <v>ARCELOR MITTAL</v>
          </cell>
          <cell r="D689">
            <v>500036301</v>
          </cell>
        </row>
        <row r="690">
          <cell r="C690" t="str">
            <v>ARCELOR MITTAL</v>
          </cell>
          <cell r="D690">
            <v>500036301</v>
          </cell>
        </row>
        <row r="691">
          <cell r="C691" t="str">
            <v>ARCELOR MITTAL</v>
          </cell>
          <cell r="D691">
            <v>500036301</v>
          </cell>
        </row>
        <row r="692">
          <cell r="C692" t="str">
            <v>ARCELOR MITTAL</v>
          </cell>
          <cell r="D692">
            <v>500036301</v>
          </cell>
        </row>
        <row r="693">
          <cell r="C693" t="str">
            <v>ARCELOR MITTAL</v>
          </cell>
          <cell r="D693">
            <v>500036301</v>
          </cell>
        </row>
        <row r="694">
          <cell r="C694" t="str">
            <v>ARCELOR MITTAL</v>
          </cell>
          <cell r="D694">
            <v>500036301</v>
          </cell>
        </row>
        <row r="695">
          <cell r="C695" t="str">
            <v>ARCELOR MITTAL</v>
          </cell>
          <cell r="D695">
            <v>500036301</v>
          </cell>
        </row>
        <row r="696">
          <cell r="C696" t="str">
            <v>ARCELOR MITTAL</v>
          </cell>
          <cell r="D696">
            <v>500036301</v>
          </cell>
        </row>
        <row r="697">
          <cell r="C697" t="str">
            <v>ARCELOR MITTAL</v>
          </cell>
          <cell r="D697">
            <v>500036301</v>
          </cell>
        </row>
        <row r="698">
          <cell r="C698" t="str">
            <v>ARCELOR MITTAL</v>
          </cell>
          <cell r="D698">
            <v>500036301</v>
          </cell>
        </row>
        <row r="699">
          <cell r="C699" t="str">
            <v>ARCELOR MITTAL</v>
          </cell>
          <cell r="D699">
            <v>500036301</v>
          </cell>
        </row>
        <row r="700">
          <cell r="C700" t="str">
            <v>ARCELOR MITTAL</v>
          </cell>
          <cell r="D700">
            <v>500036301</v>
          </cell>
        </row>
        <row r="701">
          <cell r="C701" t="str">
            <v>ARCELOR MITTAL</v>
          </cell>
          <cell r="D701">
            <v>500036301</v>
          </cell>
        </row>
        <row r="702">
          <cell r="C702" t="str">
            <v>ARCELOR MITTAL</v>
          </cell>
          <cell r="D702">
            <v>500036301</v>
          </cell>
        </row>
        <row r="703">
          <cell r="C703" t="str">
            <v>ARCELOR MITTAL</v>
          </cell>
          <cell r="D703">
            <v>500036301</v>
          </cell>
        </row>
        <row r="704">
          <cell r="C704" t="str">
            <v>ARCELOR MITTAL</v>
          </cell>
          <cell r="D704">
            <v>500036301</v>
          </cell>
        </row>
        <row r="705">
          <cell r="C705" t="str">
            <v>ARCELOR MITTAL</v>
          </cell>
          <cell r="D705">
            <v>500036301</v>
          </cell>
        </row>
        <row r="706">
          <cell r="C706" t="str">
            <v>ARCELOR MITTAL</v>
          </cell>
          <cell r="D706">
            <v>500036301</v>
          </cell>
        </row>
        <row r="707">
          <cell r="C707" t="str">
            <v>ARCELOR MITTAL</v>
          </cell>
          <cell r="D707">
            <v>500036301</v>
          </cell>
        </row>
        <row r="708">
          <cell r="C708" t="str">
            <v>ARCELOR MITTAL</v>
          </cell>
          <cell r="D708">
            <v>500036301</v>
          </cell>
        </row>
        <row r="709">
          <cell r="C709" t="str">
            <v>ARCELOR MITTAL</v>
          </cell>
          <cell r="D709">
            <v>500036301</v>
          </cell>
        </row>
        <row r="710">
          <cell r="C710" t="str">
            <v>ARCELOR MITTAL</v>
          </cell>
          <cell r="D710">
            <v>500036301</v>
          </cell>
        </row>
        <row r="711">
          <cell r="C711" t="str">
            <v>ARCELOR MITTAL</v>
          </cell>
          <cell r="D711">
            <v>500036301</v>
          </cell>
        </row>
        <row r="712">
          <cell r="C712" t="str">
            <v>ARCELOR MITTAL</v>
          </cell>
          <cell r="D712">
            <v>500036301</v>
          </cell>
        </row>
        <row r="713">
          <cell r="C713" t="str">
            <v>ARCELOR MITTAL</v>
          </cell>
          <cell r="D713">
            <v>500036301</v>
          </cell>
        </row>
        <row r="714">
          <cell r="C714" t="str">
            <v>ARCELOR MITTAL</v>
          </cell>
          <cell r="D714">
            <v>500036301</v>
          </cell>
        </row>
        <row r="715">
          <cell r="C715" t="str">
            <v>ARCELOR MITTAL</v>
          </cell>
          <cell r="D715">
            <v>500036301</v>
          </cell>
        </row>
        <row r="716">
          <cell r="C716" t="str">
            <v>ARCELOR MITTAL</v>
          </cell>
          <cell r="D716">
            <v>500036301</v>
          </cell>
        </row>
        <row r="717">
          <cell r="C717" t="str">
            <v>ARCELOR MITTAL</v>
          </cell>
          <cell r="D717">
            <v>500036301</v>
          </cell>
        </row>
        <row r="718">
          <cell r="C718" t="str">
            <v>ARCELOR MITTAL</v>
          </cell>
          <cell r="D718">
            <v>500036301</v>
          </cell>
        </row>
        <row r="719">
          <cell r="C719" t="str">
            <v>ARCELOR MITTAL</v>
          </cell>
          <cell r="D719">
            <v>500036301</v>
          </cell>
        </row>
        <row r="720">
          <cell r="C720" t="str">
            <v>ARCELOR MITTAL</v>
          </cell>
          <cell r="D720">
            <v>500036301</v>
          </cell>
        </row>
        <row r="721">
          <cell r="C721" t="str">
            <v>ARCELOR MITTAL</v>
          </cell>
          <cell r="D721">
            <v>500036301</v>
          </cell>
        </row>
        <row r="722">
          <cell r="C722" t="str">
            <v>ARCELOR MITTAL</v>
          </cell>
          <cell r="D722">
            <v>500036301</v>
          </cell>
        </row>
        <row r="723">
          <cell r="C723" t="str">
            <v>ARCELOR MITTAL</v>
          </cell>
          <cell r="D723">
            <v>500036301</v>
          </cell>
        </row>
        <row r="724">
          <cell r="C724" t="str">
            <v>ARCELOR MITTAL</v>
          </cell>
          <cell r="D724">
            <v>500036301</v>
          </cell>
        </row>
        <row r="725">
          <cell r="C725" t="str">
            <v>ARCELOR MITTAL</v>
          </cell>
          <cell r="D725">
            <v>500036301</v>
          </cell>
        </row>
        <row r="726">
          <cell r="C726" t="str">
            <v>ARCELOR MITTAL</v>
          </cell>
          <cell r="D726">
            <v>500036301</v>
          </cell>
        </row>
        <row r="727">
          <cell r="C727" t="str">
            <v>ARCELOR MITTAL</v>
          </cell>
          <cell r="D727">
            <v>500036301</v>
          </cell>
        </row>
        <row r="728">
          <cell r="C728" t="str">
            <v>ARCELOR MITTAL</v>
          </cell>
          <cell r="D728">
            <v>500036301</v>
          </cell>
        </row>
        <row r="729">
          <cell r="C729" t="str">
            <v>ARCELOR MITTAL</v>
          </cell>
          <cell r="D729">
            <v>500036301</v>
          </cell>
        </row>
        <row r="730">
          <cell r="C730" t="str">
            <v>ARCELOR MITTAL</v>
          </cell>
          <cell r="D730">
            <v>500036301</v>
          </cell>
        </row>
        <row r="731">
          <cell r="C731" t="str">
            <v>ARCELOR MITTAL</v>
          </cell>
          <cell r="D731">
            <v>500036301</v>
          </cell>
        </row>
        <row r="732">
          <cell r="C732" t="str">
            <v>ARCELOR MITTAL</v>
          </cell>
          <cell r="D732">
            <v>500036301</v>
          </cell>
        </row>
        <row r="733">
          <cell r="C733" t="str">
            <v>ARCELOR MITTAL</v>
          </cell>
          <cell r="D733">
            <v>500036301</v>
          </cell>
        </row>
        <row r="734">
          <cell r="C734" t="str">
            <v>ARCELOR MITTAL</v>
          </cell>
          <cell r="D734">
            <v>500036301</v>
          </cell>
        </row>
        <row r="735">
          <cell r="C735" t="str">
            <v>ARCELOR MITTAL</v>
          </cell>
          <cell r="D735">
            <v>500036301</v>
          </cell>
        </row>
        <row r="736">
          <cell r="C736" t="str">
            <v>ARCELOR MITTAL</v>
          </cell>
          <cell r="D736">
            <v>500036301</v>
          </cell>
        </row>
        <row r="737">
          <cell r="C737" t="str">
            <v>ARCELOR MITTAL</v>
          </cell>
          <cell r="D737">
            <v>500036301</v>
          </cell>
        </row>
        <row r="738">
          <cell r="C738" t="str">
            <v>ARCELOR MITTAL</v>
          </cell>
          <cell r="D738">
            <v>500036301</v>
          </cell>
        </row>
        <row r="739">
          <cell r="C739" t="str">
            <v>ARCELOR MITTAL</v>
          </cell>
          <cell r="D739">
            <v>500036301</v>
          </cell>
        </row>
        <row r="740">
          <cell r="C740" t="str">
            <v>ARCELOR MITTAL</v>
          </cell>
          <cell r="D740">
            <v>500036301</v>
          </cell>
        </row>
        <row r="741">
          <cell r="C741" t="str">
            <v>ARCELOR MITTAL</v>
          </cell>
          <cell r="D741">
            <v>500036301</v>
          </cell>
        </row>
        <row r="742">
          <cell r="C742" t="str">
            <v>ARCELOR MITTAL</v>
          </cell>
          <cell r="D742">
            <v>500036301</v>
          </cell>
        </row>
        <row r="743">
          <cell r="C743" t="str">
            <v>ARCELOR MITTAL</v>
          </cell>
          <cell r="D743">
            <v>500036301</v>
          </cell>
        </row>
        <row r="744">
          <cell r="C744" t="str">
            <v>ARCELOR MITTAL</v>
          </cell>
          <cell r="D744">
            <v>500036301</v>
          </cell>
        </row>
        <row r="745">
          <cell r="C745" t="str">
            <v>ARCELOR MITTAL</v>
          </cell>
          <cell r="D745">
            <v>500036301</v>
          </cell>
        </row>
        <row r="746">
          <cell r="C746" t="str">
            <v>ARCELOR MITTAL</v>
          </cell>
          <cell r="D746">
            <v>500036301</v>
          </cell>
        </row>
        <row r="747">
          <cell r="C747" t="str">
            <v>ARCELOR MITTAL</v>
          </cell>
          <cell r="D747">
            <v>500036301</v>
          </cell>
        </row>
        <row r="748">
          <cell r="C748" t="str">
            <v>ARCELOR MITTAL</v>
          </cell>
          <cell r="D748">
            <v>500036301</v>
          </cell>
        </row>
        <row r="749">
          <cell r="C749" t="str">
            <v>ARCELOR MITTAL</v>
          </cell>
          <cell r="D749">
            <v>500036301</v>
          </cell>
        </row>
        <row r="750">
          <cell r="C750" t="str">
            <v>ARCELOR MITTAL</v>
          </cell>
          <cell r="D750">
            <v>500036301</v>
          </cell>
        </row>
        <row r="751">
          <cell r="C751" t="str">
            <v>ARCELOR MITTAL</v>
          </cell>
          <cell r="D751">
            <v>500036301</v>
          </cell>
        </row>
        <row r="752">
          <cell r="C752" t="str">
            <v>ARCELOR MITTAL</v>
          </cell>
          <cell r="D752">
            <v>500036301</v>
          </cell>
        </row>
        <row r="753">
          <cell r="C753" t="str">
            <v>ARCELOR MITTAL</v>
          </cell>
          <cell r="D753">
            <v>500036301</v>
          </cell>
        </row>
        <row r="754">
          <cell r="C754" t="str">
            <v>ARCELOR MITTAL</v>
          </cell>
          <cell r="D754">
            <v>500036301</v>
          </cell>
        </row>
        <row r="755">
          <cell r="C755" t="str">
            <v>ARCELOR MITTAL</v>
          </cell>
          <cell r="D755">
            <v>500036301</v>
          </cell>
        </row>
        <row r="756">
          <cell r="C756" t="str">
            <v>ARCELOR MITTAL</v>
          </cell>
          <cell r="D756">
            <v>500036301</v>
          </cell>
        </row>
        <row r="757">
          <cell r="C757" t="str">
            <v>ARCELOR MITTAL</v>
          </cell>
          <cell r="D757">
            <v>500036301</v>
          </cell>
        </row>
        <row r="758">
          <cell r="C758" t="str">
            <v>ARCELOR MITTAL</v>
          </cell>
          <cell r="D758">
            <v>500036301</v>
          </cell>
        </row>
        <row r="759">
          <cell r="C759" t="str">
            <v>ARCELOR MITTAL</v>
          </cell>
          <cell r="D759">
            <v>500036301</v>
          </cell>
        </row>
        <row r="760">
          <cell r="C760" t="str">
            <v>ARCELOR MITTAL</v>
          </cell>
          <cell r="D760">
            <v>500036301</v>
          </cell>
        </row>
        <row r="761">
          <cell r="C761" t="str">
            <v>ARCELOR MITTAL</v>
          </cell>
          <cell r="D761">
            <v>500036301</v>
          </cell>
        </row>
        <row r="762">
          <cell r="C762" t="str">
            <v>ARCELOR MITTAL</v>
          </cell>
          <cell r="D762">
            <v>500036301</v>
          </cell>
        </row>
        <row r="763">
          <cell r="C763" t="str">
            <v>ARCELOR MITTAL</v>
          </cell>
          <cell r="D763">
            <v>500036301</v>
          </cell>
        </row>
        <row r="764">
          <cell r="C764" t="str">
            <v>ARCELOR MITTAL</v>
          </cell>
          <cell r="D764">
            <v>500036301</v>
          </cell>
        </row>
        <row r="765">
          <cell r="C765" t="str">
            <v>ARCELOR MITTAL</v>
          </cell>
          <cell r="D765">
            <v>500036301</v>
          </cell>
        </row>
        <row r="766">
          <cell r="C766" t="str">
            <v>ARCELOR MITTAL</v>
          </cell>
          <cell r="D766">
            <v>500036301</v>
          </cell>
        </row>
        <row r="767">
          <cell r="C767" t="str">
            <v>ARCELOR MITTAL</v>
          </cell>
          <cell r="D767">
            <v>500036301</v>
          </cell>
        </row>
        <row r="768">
          <cell r="C768" t="str">
            <v>ARCELOR MITTAL</v>
          </cell>
          <cell r="D768">
            <v>500036301</v>
          </cell>
        </row>
        <row r="769">
          <cell r="C769" t="str">
            <v>ARCELOR MITTAL</v>
          </cell>
          <cell r="D769">
            <v>500036301</v>
          </cell>
        </row>
        <row r="770">
          <cell r="C770" t="str">
            <v>ARCELOR MITTAL</v>
          </cell>
          <cell r="D770">
            <v>500036301</v>
          </cell>
        </row>
        <row r="771">
          <cell r="C771" t="str">
            <v>ARCELOR MITTAL</v>
          </cell>
          <cell r="D771">
            <v>500036301</v>
          </cell>
        </row>
        <row r="772">
          <cell r="C772" t="str">
            <v>ARCELOR MITTAL</v>
          </cell>
          <cell r="D772">
            <v>500036301</v>
          </cell>
        </row>
        <row r="773">
          <cell r="C773" t="str">
            <v>ARCELOR MITTAL</v>
          </cell>
          <cell r="D773">
            <v>500036301</v>
          </cell>
        </row>
        <row r="774">
          <cell r="C774" t="str">
            <v>ARCELOR MITTAL</v>
          </cell>
          <cell r="D774">
            <v>500036301</v>
          </cell>
        </row>
        <row r="775">
          <cell r="C775" t="str">
            <v>ARCELOR MITTAL</v>
          </cell>
          <cell r="D775">
            <v>500036301</v>
          </cell>
        </row>
        <row r="776">
          <cell r="C776" t="str">
            <v>ARCELOR MITTAL</v>
          </cell>
          <cell r="D776">
            <v>500036301</v>
          </cell>
        </row>
        <row r="777">
          <cell r="C777" t="str">
            <v>ARCELOR MITTAL</v>
          </cell>
          <cell r="D777">
            <v>500036301</v>
          </cell>
        </row>
        <row r="778">
          <cell r="C778" t="str">
            <v>ARCELOR MITTAL</v>
          </cell>
          <cell r="D778">
            <v>500036301</v>
          </cell>
        </row>
        <row r="779">
          <cell r="C779" t="str">
            <v>ARCELOR MITTAL</v>
          </cell>
          <cell r="D779">
            <v>500036301</v>
          </cell>
        </row>
        <row r="780">
          <cell r="C780" t="str">
            <v>ARCELOR MITTAL</v>
          </cell>
          <cell r="D780">
            <v>500036301</v>
          </cell>
        </row>
        <row r="781">
          <cell r="C781" t="str">
            <v>ARCELOR MITTAL</v>
          </cell>
          <cell r="D781">
            <v>500036301</v>
          </cell>
        </row>
        <row r="782">
          <cell r="C782" t="str">
            <v>ARCELOR MITTAL</v>
          </cell>
          <cell r="D782">
            <v>500036301</v>
          </cell>
        </row>
        <row r="783">
          <cell r="C783" t="str">
            <v>ARCELOR MITTAL</v>
          </cell>
          <cell r="D783">
            <v>500036301</v>
          </cell>
        </row>
        <row r="784">
          <cell r="C784" t="str">
            <v>ARCELOR MITTAL</v>
          </cell>
          <cell r="D784">
            <v>500036301</v>
          </cell>
        </row>
        <row r="785">
          <cell r="C785" t="str">
            <v>ARCELOR MITTAL</v>
          </cell>
          <cell r="D785">
            <v>500036301</v>
          </cell>
        </row>
        <row r="786">
          <cell r="C786" t="str">
            <v>ARCELOR MITTAL</v>
          </cell>
          <cell r="D786">
            <v>500036301</v>
          </cell>
        </row>
        <row r="787">
          <cell r="C787" t="str">
            <v>ARCELOR MITTAL</v>
          </cell>
          <cell r="D787">
            <v>500036301</v>
          </cell>
        </row>
        <row r="788">
          <cell r="C788" t="str">
            <v>ARCELOR MITTAL</v>
          </cell>
          <cell r="D788">
            <v>500036301</v>
          </cell>
        </row>
        <row r="789">
          <cell r="C789" t="str">
            <v>ARCELOR MITTAL</v>
          </cell>
          <cell r="D789">
            <v>500036301</v>
          </cell>
        </row>
        <row r="790">
          <cell r="C790" t="str">
            <v>ARCELOR MITTAL</v>
          </cell>
          <cell r="D790">
            <v>500036301</v>
          </cell>
        </row>
        <row r="791">
          <cell r="C791" t="str">
            <v>ARCELOR MITTAL</v>
          </cell>
          <cell r="D791">
            <v>500036301</v>
          </cell>
        </row>
        <row r="792">
          <cell r="C792" t="str">
            <v>ARCELOR MITTAL</v>
          </cell>
          <cell r="D792">
            <v>500036301</v>
          </cell>
        </row>
        <row r="793">
          <cell r="C793" t="str">
            <v>ARCELOR MITTAL</v>
          </cell>
          <cell r="D793">
            <v>500036301</v>
          </cell>
        </row>
        <row r="794">
          <cell r="C794" t="str">
            <v>ARCELOR MITTAL</v>
          </cell>
          <cell r="D794">
            <v>500036301</v>
          </cell>
        </row>
        <row r="795">
          <cell r="C795" t="str">
            <v>ARCELOR MITTAL</v>
          </cell>
          <cell r="D795">
            <v>500036301</v>
          </cell>
        </row>
        <row r="796">
          <cell r="C796" t="str">
            <v>ARCELOR MITTAL</v>
          </cell>
          <cell r="D796">
            <v>500036301</v>
          </cell>
        </row>
        <row r="797">
          <cell r="C797" t="str">
            <v>ARCELOR MITTAL</v>
          </cell>
          <cell r="D797">
            <v>500036301</v>
          </cell>
        </row>
        <row r="798">
          <cell r="C798" t="str">
            <v>ARCELOR MITTAL</v>
          </cell>
          <cell r="D798">
            <v>500036301</v>
          </cell>
        </row>
        <row r="799">
          <cell r="C799" t="str">
            <v>ARCELOR MITTAL</v>
          </cell>
          <cell r="D799">
            <v>500036301</v>
          </cell>
        </row>
        <row r="800">
          <cell r="C800" t="str">
            <v>ARCELOR MITTAL</v>
          </cell>
          <cell r="D800">
            <v>500036301</v>
          </cell>
        </row>
        <row r="801">
          <cell r="C801" t="str">
            <v>ARCELOR MITTAL</v>
          </cell>
          <cell r="D801">
            <v>500036301</v>
          </cell>
        </row>
        <row r="802">
          <cell r="C802" t="str">
            <v>ARCELOR MITTAL</v>
          </cell>
          <cell r="D802">
            <v>500036301</v>
          </cell>
        </row>
        <row r="803">
          <cell r="C803" t="str">
            <v>ARCELOR MITTAL</v>
          </cell>
          <cell r="D803">
            <v>500036301</v>
          </cell>
        </row>
        <row r="804">
          <cell r="C804" t="str">
            <v>ARCELOR MITTAL</v>
          </cell>
          <cell r="D804">
            <v>500036301</v>
          </cell>
        </row>
        <row r="805">
          <cell r="C805" t="str">
            <v>ARCELOR MITTAL</v>
          </cell>
          <cell r="D805">
            <v>500036301</v>
          </cell>
        </row>
        <row r="806">
          <cell r="C806" t="str">
            <v>ARCELOR MITTAL</v>
          </cell>
          <cell r="D806">
            <v>500036301</v>
          </cell>
        </row>
        <row r="807">
          <cell r="C807" t="str">
            <v>ARCELOR MITTAL</v>
          </cell>
          <cell r="D807">
            <v>500036301</v>
          </cell>
        </row>
        <row r="808">
          <cell r="C808" t="str">
            <v>ARCELOR MITTAL</v>
          </cell>
          <cell r="D808">
            <v>500036301</v>
          </cell>
        </row>
        <row r="809">
          <cell r="C809" t="str">
            <v>ARCELOR MITTAL</v>
          </cell>
          <cell r="D809">
            <v>500036301</v>
          </cell>
        </row>
        <row r="810">
          <cell r="C810" t="str">
            <v>ARCELOR MITTAL</v>
          </cell>
          <cell r="D810">
            <v>500036301</v>
          </cell>
        </row>
        <row r="811">
          <cell r="C811" t="str">
            <v>ARCELOR MITTAL</v>
          </cell>
          <cell r="D811">
            <v>500036301</v>
          </cell>
        </row>
        <row r="812">
          <cell r="C812" t="str">
            <v>ARCELOR MITTAL</v>
          </cell>
          <cell r="D812">
            <v>500036301</v>
          </cell>
        </row>
        <row r="813">
          <cell r="C813" t="str">
            <v>ARCELOR MITTAL</v>
          </cell>
          <cell r="D813">
            <v>500036301</v>
          </cell>
        </row>
        <row r="814">
          <cell r="C814" t="str">
            <v>GOLDEN CLOUDS LIMITED LIABILITY COMPANY ( LLC)</v>
          </cell>
          <cell r="D814">
            <v>500888131</v>
          </cell>
        </row>
        <row r="815">
          <cell r="C815" t="str">
            <v>UPRIGHT INCORPORATED</v>
          </cell>
          <cell r="D815">
            <v>500728028</v>
          </cell>
        </row>
        <row r="816">
          <cell r="C816" t="str">
            <v>HUA XING MINING COMPANY, INC.</v>
          </cell>
          <cell r="D816">
            <v>500876171</v>
          </cell>
        </row>
        <row r="817">
          <cell r="C817" t="str">
            <v>EDISON  LIBERIA  LTD.</v>
          </cell>
          <cell r="D817">
            <v>500384559</v>
          </cell>
        </row>
        <row r="818">
          <cell r="C818" t="str">
            <v>HUA XING MINING COMPANY, INC.</v>
          </cell>
          <cell r="D818">
            <v>500876171</v>
          </cell>
        </row>
        <row r="819">
          <cell r="C819" t="str">
            <v>HUA XING MINING COMPANY, INC.</v>
          </cell>
          <cell r="D819">
            <v>500876171</v>
          </cell>
        </row>
        <row r="820">
          <cell r="C820" t="str">
            <v>BEA MOUNTAIN MINING, INC.</v>
          </cell>
          <cell r="D820">
            <v>500033821</v>
          </cell>
        </row>
        <row r="821">
          <cell r="C821" t="str">
            <v>GOLDEN CLOUDS LIMITED LIABILITY COMPANY ( LLC)</v>
          </cell>
          <cell r="D821">
            <v>500888131</v>
          </cell>
        </row>
        <row r="822">
          <cell r="C822" t="str">
            <v>HARD ROCK MINES, INC.</v>
          </cell>
          <cell r="D822">
            <v>500744279</v>
          </cell>
        </row>
        <row r="823">
          <cell r="C823" t="str">
            <v>BEA MOUNTAIN MINING, INC.</v>
          </cell>
          <cell r="D823">
            <v>500033821</v>
          </cell>
        </row>
        <row r="824">
          <cell r="C824" t="str">
            <v>BEA MOUNTAIN MINING, INC.</v>
          </cell>
          <cell r="D824">
            <v>500033821</v>
          </cell>
        </row>
        <row r="825">
          <cell r="C825" t="str">
            <v>RED LIGHT ALI TRADING GROUP, INC.</v>
          </cell>
          <cell r="D825">
            <v>500800252</v>
          </cell>
        </row>
        <row r="826">
          <cell r="C826" t="str">
            <v>BEA MOUNTAIN MINING, INC.</v>
          </cell>
          <cell r="D826">
            <v>500033821</v>
          </cell>
        </row>
        <row r="827">
          <cell r="C827" t="str">
            <v>GOLDEN VIEW TRADING INC</v>
          </cell>
          <cell r="D827">
            <v>500128854</v>
          </cell>
        </row>
        <row r="828">
          <cell r="C828" t="str">
            <v>TIGER QUARRY ( LIBERIA ) INC</v>
          </cell>
          <cell r="D828">
            <v>500131298</v>
          </cell>
        </row>
        <row r="829">
          <cell r="C829" t="str">
            <v>BEA MOUNTAIN MINING, INC.</v>
          </cell>
          <cell r="D829">
            <v>500033821</v>
          </cell>
        </row>
        <row r="830">
          <cell r="C830" t="str">
            <v>SKG INC.</v>
          </cell>
          <cell r="D830">
            <v>500839505</v>
          </cell>
        </row>
        <row r="831">
          <cell r="C831" t="str">
            <v>BEA MOUNTAIN MINING, INC.</v>
          </cell>
          <cell r="D831">
            <v>500033821</v>
          </cell>
        </row>
        <row r="832">
          <cell r="C832" t="str">
            <v>BEA MOUNTAIN MINING, INC.</v>
          </cell>
          <cell r="D832">
            <v>500033821</v>
          </cell>
        </row>
        <row r="833">
          <cell r="C833" t="str">
            <v>GOLDEN CLOUDS LIMITED LIABILITY COMPANY ( LLC)</v>
          </cell>
          <cell r="D833">
            <v>500888131</v>
          </cell>
        </row>
        <row r="834">
          <cell r="C834" t="str">
            <v>GOLDEN CLOUDS LIMITED LIABILITY COMPANY ( LLC)</v>
          </cell>
          <cell r="D834">
            <v>500888131</v>
          </cell>
        </row>
        <row r="835">
          <cell r="C835" t="str">
            <v>UPRIGHT INCORPORATED</v>
          </cell>
          <cell r="D835">
            <v>500728028</v>
          </cell>
        </row>
        <row r="836">
          <cell r="C836" t="str">
            <v>GOLDEN CLOUDS LIMITED LIABILITY COMPANY ( LLC)</v>
          </cell>
          <cell r="D836">
            <v>500888131</v>
          </cell>
        </row>
        <row r="837">
          <cell r="C837" t="str">
            <v>BRODIES HOLDINGS LIMITED</v>
          </cell>
          <cell r="D837">
            <v>500429949</v>
          </cell>
        </row>
        <row r="838">
          <cell r="C838" t="str">
            <v>TAWANA LIBERIA, INC.</v>
          </cell>
          <cell r="D838">
            <v>500036855</v>
          </cell>
        </row>
        <row r="839">
          <cell r="C839" t="str">
            <v>SKG INC.</v>
          </cell>
          <cell r="D839">
            <v>500839505</v>
          </cell>
        </row>
        <row r="840">
          <cell r="C840" t="str">
            <v>BRODIES HOLDINGS LIMITED</v>
          </cell>
          <cell r="D840">
            <v>500429949</v>
          </cell>
        </row>
        <row r="841">
          <cell r="C841" t="str">
            <v>MNG GOLD LIBERIA, INC</v>
          </cell>
          <cell r="D841">
            <v>500170254</v>
          </cell>
        </row>
        <row r="842">
          <cell r="C842" t="str">
            <v>SKG INC.</v>
          </cell>
          <cell r="D842">
            <v>500839505</v>
          </cell>
        </row>
        <row r="843">
          <cell r="C843" t="str">
            <v>BEA MOUNTAIN MINING, INC.</v>
          </cell>
          <cell r="D843">
            <v>500033821</v>
          </cell>
        </row>
        <row r="844">
          <cell r="C844" t="str">
            <v>BEA MOUNTAIN MINING, INC.</v>
          </cell>
          <cell r="D844">
            <v>500033821</v>
          </cell>
        </row>
        <row r="845">
          <cell r="C845" t="str">
            <v>BEA MOUNTAIN MINING, INC.</v>
          </cell>
          <cell r="D845">
            <v>500033821</v>
          </cell>
        </row>
        <row r="846">
          <cell r="C846" t="str">
            <v>ZWEDRU MINING INC.</v>
          </cell>
          <cell r="D846">
            <v>500222387</v>
          </cell>
        </row>
        <row r="847">
          <cell r="C847" t="str">
            <v>BEA MOUNTAIN MINING, INC.</v>
          </cell>
          <cell r="D847">
            <v>500033821</v>
          </cell>
        </row>
        <row r="848">
          <cell r="C848" t="str">
            <v>BEA MOUNTAIN MINING, INC.</v>
          </cell>
          <cell r="D848">
            <v>500033821</v>
          </cell>
        </row>
        <row r="849">
          <cell r="C849" t="str">
            <v>BRODIES HOLDINGS LIMITED</v>
          </cell>
          <cell r="D849">
            <v>500429949</v>
          </cell>
        </row>
        <row r="850">
          <cell r="C850" t="str">
            <v>MUHAMMED  VEETIL  CHAMBATTA / HARD  ROCK  MINES  INC.</v>
          </cell>
          <cell r="D850">
            <v>500744279</v>
          </cell>
        </row>
        <row r="851">
          <cell r="C851" t="str">
            <v>HUMMINGBIRD RESOURCES (LIBERIA) INC</v>
          </cell>
          <cell r="D851">
            <v>500014566</v>
          </cell>
        </row>
        <row r="852">
          <cell r="C852" t="str">
            <v>ARCELOR MITTAL</v>
          </cell>
          <cell r="D852">
            <v>500036301</v>
          </cell>
        </row>
        <row r="853">
          <cell r="C853" t="str">
            <v>MNG GOLD LIBERIA, INC</v>
          </cell>
          <cell r="D853">
            <v>500170254</v>
          </cell>
        </row>
        <row r="854">
          <cell r="C854" t="str">
            <v>HUMMINGBIRD RESOURCES (LIBERIA) INC</v>
          </cell>
          <cell r="D854">
            <v>500014566</v>
          </cell>
        </row>
        <row r="855">
          <cell r="C855" t="str">
            <v>BRODIES HOLDINGS LIMITED</v>
          </cell>
          <cell r="D855">
            <v>500429949</v>
          </cell>
        </row>
        <row r="856">
          <cell r="C856" t="str">
            <v>TAWANA LIBERIA, INC.</v>
          </cell>
          <cell r="D856">
            <v>500036855</v>
          </cell>
        </row>
        <row r="857">
          <cell r="C857" t="str">
            <v>BRODIES HOLDINGS LIMITED</v>
          </cell>
          <cell r="D857">
            <v>500429949</v>
          </cell>
        </row>
        <row r="858">
          <cell r="C858" t="str">
            <v>BEA MOUNTAIN MINING, INC.</v>
          </cell>
          <cell r="D858">
            <v>500033821</v>
          </cell>
        </row>
        <row r="859">
          <cell r="C859" t="str">
            <v>BEA MOUNTAIN MINING, INC.</v>
          </cell>
          <cell r="D859">
            <v>500033821</v>
          </cell>
        </row>
        <row r="860">
          <cell r="C860" t="str">
            <v>BEA MOUNTAIN MINING, INC.</v>
          </cell>
          <cell r="D860">
            <v>500033821</v>
          </cell>
        </row>
        <row r="861">
          <cell r="C861" t="str">
            <v>BRODIES HOLDINGS LIMITED</v>
          </cell>
          <cell r="D861">
            <v>500429949</v>
          </cell>
        </row>
        <row r="862">
          <cell r="C862" t="str">
            <v>ARCELOR MITTAL</v>
          </cell>
          <cell r="D862">
            <v>500036301</v>
          </cell>
        </row>
        <row r="863">
          <cell r="C863" t="str">
            <v>MNG GOLD LIBERIA, INC</v>
          </cell>
          <cell r="D863">
            <v>500170254</v>
          </cell>
        </row>
        <row r="864">
          <cell r="C864" t="str">
            <v>HUMMINGBIRD RESOURCES (LIBERIA) INC</v>
          </cell>
          <cell r="D864">
            <v>500014566</v>
          </cell>
        </row>
        <row r="865">
          <cell r="C865" t="str">
            <v>TAWANA LIBERIA, INC.</v>
          </cell>
          <cell r="D865">
            <v>500036855</v>
          </cell>
        </row>
        <row r="866">
          <cell r="C866" t="str">
            <v>ZWEDRU MINING INC.</v>
          </cell>
          <cell r="D866">
            <v>500222387</v>
          </cell>
        </row>
        <row r="867">
          <cell r="C867" t="str">
            <v>BRODIES HOLDINGS LIMITED</v>
          </cell>
          <cell r="D867">
            <v>500429949</v>
          </cell>
        </row>
        <row r="868">
          <cell r="C868" t="str">
            <v>SKG INC.</v>
          </cell>
          <cell r="D868">
            <v>500839505</v>
          </cell>
        </row>
        <row r="869">
          <cell r="C869" t="str">
            <v>BRODIES HOLDINGS LIMITED</v>
          </cell>
          <cell r="D869">
            <v>500429949</v>
          </cell>
        </row>
        <row r="870">
          <cell r="C870" t="str">
            <v>BRODIES HOLDINGS LIMITED</v>
          </cell>
          <cell r="D870">
            <v>500429949</v>
          </cell>
        </row>
        <row r="871">
          <cell r="C871" t="str">
            <v>BEA MOUNTAIN MINING, INC.</v>
          </cell>
          <cell r="D871">
            <v>500033821</v>
          </cell>
        </row>
        <row r="872">
          <cell r="C872" t="str">
            <v>BEA MOUNTAIN MINING, INC.</v>
          </cell>
          <cell r="D872">
            <v>500033821</v>
          </cell>
        </row>
        <row r="873">
          <cell r="C873" t="str">
            <v>MNG GOLD LIBERIA, INC</v>
          </cell>
          <cell r="D873">
            <v>500170254</v>
          </cell>
        </row>
        <row r="874">
          <cell r="C874" t="str">
            <v>MNG GOLD LIBERIA, INC</v>
          </cell>
          <cell r="D874">
            <v>500170254</v>
          </cell>
        </row>
        <row r="875">
          <cell r="C875" t="str">
            <v>BEA MOUNTAIN MINING, INC.</v>
          </cell>
          <cell r="D875">
            <v>500033821</v>
          </cell>
        </row>
        <row r="876">
          <cell r="C876" t="str">
            <v>BRODIES HOLDINGS LIMITED</v>
          </cell>
          <cell r="D876">
            <v>500429949</v>
          </cell>
        </row>
        <row r="877">
          <cell r="C877" t="str">
            <v>MNG GOLD LIBERIA, INC</v>
          </cell>
          <cell r="D877">
            <v>500170254</v>
          </cell>
        </row>
        <row r="878">
          <cell r="C878" t="str">
            <v>BEA MOUNTAIN MINING, INC.</v>
          </cell>
          <cell r="D878">
            <v>500033821</v>
          </cell>
        </row>
        <row r="879">
          <cell r="C879" t="str">
            <v>BEA MOUNTAIN MINING, INC.</v>
          </cell>
          <cell r="D879">
            <v>500033821</v>
          </cell>
        </row>
        <row r="880">
          <cell r="C880" t="str">
            <v>MNG GOLD LIBERIA, INC</v>
          </cell>
          <cell r="D880">
            <v>500170254</v>
          </cell>
        </row>
        <row r="881">
          <cell r="C881" t="str">
            <v>BEA MOUNTAIN MINING, INC.</v>
          </cell>
          <cell r="D881">
            <v>500033821</v>
          </cell>
        </row>
        <row r="882">
          <cell r="C882" t="str">
            <v>ARCELOR MITTAL</v>
          </cell>
          <cell r="D882">
            <v>500036301</v>
          </cell>
        </row>
        <row r="883">
          <cell r="C883" t="str">
            <v>LEE YAM DIAMONDS, INC.</v>
          </cell>
          <cell r="D883">
            <v>500401601</v>
          </cell>
        </row>
        <row r="884">
          <cell r="C884" t="str">
            <v>BRODIES HOLDINGS LIMITED</v>
          </cell>
          <cell r="D884">
            <v>500429949</v>
          </cell>
        </row>
        <row r="885">
          <cell r="C885" t="str">
            <v>SKG INC.</v>
          </cell>
          <cell r="D885">
            <v>500839505</v>
          </cell>
        </row>
        <row r="886">
          <cell r="C886" t="str">
            <v>PUTU IRON ORE MINING INCORPORATED</v>
          </cell>
          <cell r="D886">
            <v>500039399</v>
          </cell>
        </row>
        <row r="887">
          <cell r="C887" t="str">
            <v>MNG GOLD LIBERIA, INC</v>
          </cell>
          <cell r="D887">
            <v>500170254</v>
          </cell>
        </row>
        <row r="888">
          <cell r="C888" t="str">
            <v>ZWEDRU MINING INC.</v>
          </cell>
          <cell r="D888">
            <v>500222387</v>
          </cell>
        </row>
        <row r="889">
          <cell r="C889" t="str">
            <v>ARCELOR MITTAL</v>
          </cell>
          <cell r="D889">
            <v>500036301</v>
          </cell>
        </row>
        <row r="890">
          <cell r="C890" t="str">
            <v>BEA MOUNTAIN MINING, INC.</v>
          </cell>
          <cell r="D890">
            <v>500033821</v>
          </cell>
        </row>
        <row r="891">
          <cell r="C891" t="str">
            <v>BEA MOUNTAIN MINING, INC.</v>
          </cell>
          <cell r="D891">
            <v>500033821</v>
          </cell>
        </row>
        <row r="892">
          <cell r="C892" t="str">
            <v>ARCELOR MITTAL</v>
          </cell>
          <cell r="D892">
            <v>500036301</v>
          </cell>
        </row>
        <row r="893">
          <cell r="C893" t="str">
            <v>MNG GOLD LIBERIA, INC</v>
          </cell>
          <cell r="D893">
            <v>500170254</v>
          </cell>
        </row>
        <row r="894">
          <cell r="C894" t="str">
            <v>BEA MOUNTAIN MINING, INC.</v>
          </cell>
          <cell r="D894">
            <v>500033821</v>
          </cell>
        </row>
        <row r="895">
          <cell r="C895" t="str">
            <v>BEA MOUNTAIN MINING, INC.</v>
          </cell>
          <cell r="D895">
            <v>500033821</v>
          </cell>
        </row>
        <row r="896">
          <cell r="C896" t="str">
            <v>BEA MOUNTAIN MINING, INC.</v>
          </cell>
          <cell r="D896">
            <v>500033821</v>
          </cell>
        </row>
        <row r="897">
          <cell r="C897" t="str">
            <v>ARCELOR MITTAL</v>
          </cell>
          <cell r="D897">
            <v>500036301</v>
          </cell>
        </row>
        <row r="898">
          <cell r="C898" t="str">
            <v>BRODIES HOLDINGS LIMITED</v>
          </cell>
          <cell r="D898">
            <v>500429949</v>
          </cell>
        </row>
        <row r="899">
          <cell r="C899" t="str">
            <v>BRODIES HOLDINGS LIMITED</v>
          </cell>
          <cell r="D899">
            <v>500429949</v>
          </cell>
        </row>
        <row r="900">
          <cell r="C900" t="str">
            <v>SKG INC.</v>
          </cell>
          <cell r="D900">
            <v>500839505</v>
          </cell>
        </row>
        <row r="901">
          <cell r="C901" t="str">
            <v>PUTU IRON ORE MINING INCORPORATED</v>
          </cell>
          <cell r="D901">
            <v>500039399</v>
          </cell>
        </row>
        <row r="902">
          <cell r="C902" t="str">
            <v>ARCELOR MITTAL</v>
          </cell>
          <cell r="D902">
            <v>500036301</v>
          </cell>
        </row>
        <row r="903">
          <cell r="C903" t="str">
            <v>BEA MOUNTAIN MINING, INC.</v>
          </cell>
          <cell r="D903">
            <v>500033821</v>
          </cell>
        </row>
        <row r="904">
          <cell r="C904" t="str">
            <v>BEA MOUNTAIN MINING, INC.</v>
          </cell>
          <cell r="D904">
            <v>500033821</v>
          </cell>
        </row>
        <row r="905">
          <cell r="C905" t="str">
            <v>MNG GOLD LIBERIA, INC</v>
          </cell>
          <cell r="D905">
            <v>500170254</v>
          </cell>
        </row>
        <row r="906">
          <cell r="C906" t="str">
            <v>ARCELOR MITTAL</v>
          </cell>
          <cell r="D906">
            <v>500036301</v>
          </cell>
        </row>
        <row r="907">
          <cell r="C907" t="str">
            <v>ZWEDRU MINING INC.</v>
          </cell>
          <cell r="D907">
            <v>500222387</v>
          </cell>
        </row>
        <row r="908">
          <cell r="C908" t="str">
            <v>BEA MOUNTAIN MINING, INC.</v>
          </cell>
          <cell r="D908">
            <v>500033821</v>
          </cell>
        </row>
        <row r="909">
          <cell r="C909" t="str">
            <v>BEA MOUNTAIN MINING, INC.</v>
          </cell>
          <cell r="D909">
            <v>500033821</v>
          </cell>
        </row>
        <row r="910">
          <cell r="C910" t="str">
            <v>BEA MOUNTAIN MINING, INC.</v>
          </cell>
          <cell r="D910">
            <v>500033821</v>
          </cell>
        </row>
        <row r="911">
          <cell r="C911" t="str">
            <v>TAWANA LIBERIA, INC.</v>
          </cell>
          <cell r="D911">
            <v>500036855</v>
          </cell>
        </row>
        <row r="912">
          <cell r="C912" t="str">
            <v>IVAN  RUSLOBOV  / INT'L  DESTINY  GLOBAL  MINING  INC  (IDGMI)</v>
          </cell>
          <cell r="D912">
            <v>500924039</v>
          </cell>
        </row>
        <row r="913">
          <cell r="C913" t="str">
            <v>HUMMINGBIRD RESOURCES (LIBERIA) INC</v>
          </cell>
          <cell r="D913">
            <v>500014566</v>
          </cell>
        </row>
        <row r="914">
          <cell r="C914" t="str">
            <v>BRODIES HOLDINGS LIMITED</v>
          </cell>
          <cell r="D914">
            <v>500429949</v>
          </cell>
        </row>
        <row r="915">
          <cell r="C915" t="str">
            <v>BRODIES HOLDINGS LIMITED</v>
          </cell>
          <cell r="D915">
            <v>500429949</v>
          </cell>
        </row>
        <row r="916">
          <cell r="C916" t="str">
            <v>ARCELOR MITTAL</v>
          </cell>
          <cell r="D916">
            <v>500036301</v>
          </cell>
        </row>
        <row r="917">
          <cell r="C917" t="str">
            <v>BEA MOUNTAIN MINING, INC.</v>
          </cell>
          <cell r="D917">
            <v>500033821</v>
          </cell>
        </row>
        <row r="918">
          <cell r="C918" t="str">
            <v>BEA MOUNTAIN MINING, INC.</v>
          </cell>
          <cell r="D918">
            <v>500033821</v>
          </cell>
        </row>
        <row r="919">
          <cell r="C919" t="str">
            <v>MNG GOLD LIBERIA, INC</v>
          </cell>
          <cell r="D919">
            <v>500170254</v>
          </cell>
        </row>
        <row r="920">
          <cell r="C920" t="str">
            <v>BEA MOUNTAIN MINING, INC.</v>
          </cell>
          <cell r="D920">
            <v>500033821</v>
          </cell>
        </row>
        <row r="921">
          <cell r="C921" t="str">
            <v>BEA MOUNTAIN MINING, INC.</v>
          </cell>
          <cell r="D921">
            <v>500033821</v>
          </cell>
        </row>
        <row r="922">
          <cell r="C922" t="str">
            <v>ZWEDRU MINING INC.</v>
          </cell>
          <cell r="D922">
            <v>500222387</v>
          </cell>
        </row>
        <row r="923">
          <cell r="C923" t="str">
            <v>TAWANA LIBERIA, INC.</v>
          </cell>
          <cell r="D923">
            <v>500036855</v>
          </cell>
        </row>
        <row r="924">
          <cell r="C924" t="str">
            <v>BRODIES HOLDINGS LIMITED</v>
          </cell>
          <cell r="D924">
            <v>500429949</v>
          </cell>
        </row>
        <row r="925">
          <cell r="C925" t="str">
            <v>SKG INC.</v>
          </cell>
          <cell r="D925">
            <v>500839505</v>
          </cell>
        </row>
        <row r="926">
          <cell r="C926" t="str">
            <v>SKG INC.</v>
          </cell>
          <cell r="D926">
            <v>500839505</v>
          </cell>
        </row>
        <row r="927">
          <cell r="C927" t="str">
            <v>BEA MOUNTAIN MINING, INC.</v>
          </cell>
          <cell r="D927">
            <v>500033821</v>
          </cell>
        </row>
        <row r="928">
          <cell r="C928" t="str">
            <v>BEA MOUNTAIN MINING, INC.</v>
          </cell>
          <cell r="D928">
            <v>500033821</v>
          </cell>
        </row>
        <row r="929">
          <cell r="C929" t="str">
            <v>BEA MOUNTAIN MINING, INC.</v>
          </cell>
          <cell r="D929">
            <v>500033821</v>
          </cell>
        </row>
        <row r="930">
          <cell r="C930" t="str">
            <v>BEA MOUNTAIN MINING, INC.</v>
          </cell>
          <cell r="D930">
            <v>500033821</v>
          </cell>
        </row>
        <row r="931">
          <cell r="C931" t="str">
            <v>BEA MOUNTAIN MINING, INC.</v>
          </cell>
          <cell r="D931">
            <v>500033821</v>
          </cell>
        </row>
        <row r="932">
          <cell r="C932" t="str">
            <v>HUMMINGBIRD RESOURCES (LIBERIA) INC</v>
          </cell>
          <cell r="D932">
            <v>500014566</v>
          </cell>
        </row>
        <row r="933">
          <cell r="C933" t="str">
            <v>LICHI INC</v>
          </cell>
          <cell r="D933">
            <v>500115895</v>
          </cell>
        </row>
        <row r="934">
          <cell r="C934" t="str">
            <v>SKG INC.</v>
          </cell>
          <cell r="D934">
            <v>500839505</v>
          </cell>
        </row>
        <row r="935">
          <cell r="C935" t="str">
            <v>BEA MOUNTAIN MINING, INC.</v>
          </cell>
          <cell r="D935">
            <v>500033821</v>
          </cell>
        </row>
        <row r="936">
          <cell r="C936" t="str">
            <v>BEA MOUNTAIN MINING, INC.</v>
          </cell>
          <cell r="D936">
            <v>500033821</v>
          </cell>
        </row>
        <row r="937">
          <cell r="C937" t="str">
            <v>ARCELOR MITTAL</v>
          </cell>
          <cell r="D937">
            <v>500036301</v>
          </cell>
        </row>
        <row r="938">
          <cell r="C938" t="str">
            <v>ARCELOR MITTAL</v>
          </cell>
          <cell r="D938">
            <v>500036301</v>
          </cell>
        </row>
        <row r="939">
          <cell r="C939" t="str">
            <v>BEA MOUNTAIN MINING, INC.</v>
          </cell>
          <cell r="D939">
            <v>500033821</v>
          </cell>
        </row>
        <row r="940">
          <cell r="C940" t="str">
            <v>BEA MOUNTAIN MINING, INC.</v>
          </cell>
          <cell r="D940">
            <v>500033821</v>
          </cell>
        </row>
        <row r="941">
          <cell r="C941" t="str">
            <v>BEA MOUNTAIN MINING, INC.</v>
          </cell>
          <cell r="D941">
            <v>500033821</v>
          </cell>
        </row>
        <row r="942">
          <cell r="C942" t="str">
            <v>BEA MOUNTAIN MINING, INC.</v>
          </cell>
          <cell r="D942">
            <v>500033821</v>
          </cell>
        </row>
        <row r="943">
          <cell r="C943" t="str">
            <v>BEA MOUNTAIN MINING, INC.</v>
          </cell>
          <cell r="D943">
            <v>500033821</v>
          </cell>
        </row>
        <row r="944">
          <cell r="C944" t="str">
            <v>MNG GOLD LIBERIA, INC</v>
          </cell>
          <cell r="D944">
            <v>500170254</v>
          </cell>
        </row>
        <row r="945">
          <cell r="C945" t="str">
            <v>BEA MOUNTAIN MINING, INC.</v>
          </cell>
          <cell r="D945">
            <v>500033821</v>
          </cell>
        </row>
        <row r="946">
          <cell r="C946" t="str">
            <v>BEA MOUNTAIN MINING, INC.</v>
          </cell>
          <cell r="D946">
            <v>500033821</v>
          </cell>
        </row>
        <row r="947">
          <cell r="C947" t="str">
            <v>MNG GOLD LIBERIA, INC</v>
          </cell>
          <cell r="D947">
            <v>500170254</v>
          </cell>
        </row>
        <row r="948">
          <cell r="C948" t="str">
            <v>MNG GOLD LIBERIA, INC</v>
          </cell>
          <cell r="D948">
            <v>500170254</v>
          </cell>
        </row>
        <row r="949">
          <cell r="C949" t="str">
            <v>BEA MOUNTAIN MINING, INC.</v>
          </cell>
          <cell r="D949">
            <v>500033821</v>
          </cell>
        </row>
        <row r="950">
          <cell r="C950" t="str">
            <v>BEA MOUNTAIN MINING, INC.</v>
          </cell>
          <cell r="D950">
            <v>500033821</v>
          </cell>
        </row>
        <row r="951">
          <cell r="C951" t="str">
            <v>BEA MOUNTAIN MINING, INC.</v>
          </cell>
          <cell r="D951">
            <v>500033821</v>
          </cell>
        </row>
        <row r="952">
          <cell r="C952" t="str">
            <v>ZWEDRU MINING INC.</v>
          </cell>
          <cell r="D952">
            <v>500222387</v>
          </cell>
        </row>
        <row r="953">
          <cell r="C953" t="str">
            <v>ZWEDRU MINING INC.</v>
          </cell>
          <cell r="D953">
            <v>500222387</v>
          </cell>
        </row>
        <row r="954">
          <cell r="C954" t="str">
            <v>ZWEDRU MINING INC.</v>
          </cell>
          <cell r="D954">
            <v>500222387</v>
          </cell>
        </row>
        <row r="955">
          <cell r="C955" t="str">
            <v>MNG GOLD LIBERIA, INC</v>
          </cell>
          <cell r="D955">
            <v>500170254</v>
          </cell>
        </row>
        <row r="956">
          <cell r="C956" t="str">
            <v>BEA MOUNTAIN MINING, INC.</v>
          </cell>
          <cell r="D956">
            <v>500033821</v>
          </cell>
        </row>
        <row r="957">
          <cell r="C957" t="str">
            <v>MNG GOLD LIBERIA, INC</v>
          </cell>
          <cell r="D957">
            <v>500170254</v>
          </cell>
        </row>
        <row r="958">
          <cell r="C958" t="str">
            <v>MNG GOLD LIBERIA, INC</v>
          </cell>
          <cell r="D958">
            <v>500170254</v>
          </cell>
        </row>
        <row r="959">
          <cell r="C959" t="str">
            <v>ZWEDRU MINING INC.</v>
          </cell>
          <cell r="D959">
            <v>500222387</v>
          </cell>
        </row>
        <row r="960">
          <cell r="C960" t="str">
            <v>BEA MOUNTAIN MINING, INC.</v>
          </cell>
          <cell r="D960">
            <v>500033821</v>
          </cell>
        </row>
        <row r="961">
          <cell r="C961" t="str">
            <v>BEA MOUNTAIN MINING, INC.</v>
          </cell>
          <cell r="D961">
            <v>500033821</v>
          </cell>
        </row>
        <row r="962">
          <cell r="C962" t="str">
            <v>BEA MOUNTAIN MINING, INC.</v>
          </cell>
          <cell r="D962">
            <v>500033821</v>
          </cell>
        </row>
        <row r="963">
          <cell r="C963" t="str">
            <v>BEA MOUNTAIN MINING, INC.</v>
          </cell>
          <cell r="D963">
            <v>500033821</v>
          </cell>
        </row>
        <row r="964">
          <cell r="C964" t="str">
            <v>BEA MOUNTAIN MINING, INC.</v>
          </cell>
          <cell r="D964">
            <v>500033821</v>
          </cell>
        </row>
        <row r="965">
          <cell r="C965" t="str">
            <v>BEA MOUNTAIN MINING, INC.</v>
          </cell>
          <cell r="D965">
            <v>500033821</v>
          </cell>
        </row>
        <row r="966">
          <cell r="C966" t="str">
            <v>BEA MOUNTAIN MINING, INC.</v>
          </cell>
          <cell r="D966">
            <v>500033821</v>
          </cell>
        </row>
        <row r="967">
          <cell r="C967" t="str">
            <v>ARCELOR MITTAL</v>
          </cell>
          <cell r="D967">
            <v>500036301</v>
          </cell>
        </row>
        <row r="968">
          <cell r="C968" t="str">
            <v>BEA MOUNTAIN MINING, INC.</v>
          </cell>
          <cell r="D968">
            <v>500033821</v>
          </cell>
        </row>
        <row r="969">
          <cell r="C969" t="str">
            <v>MNG GOLD LIBERIA, INC</v>
          </cell>
          <cell r="D969">
            <v>500170254</v>
          </cell>
        </row>
        <row r="970">
          <cell r="C970" t="str">
            <v>BEA MOUNTAIN MINING, INC.</v>
          </cell>
          <cell r="D970">
            <v>500033821</v>
          </cell>
        </row>
        <row r="971">
          <cell r="C971" t="str">
            <v>ARCELOR MITTAL</v>
          </cell>
          <cell r="D971">
            <v>500036301</v>
          </cell>
        </row>
        <row r="972">
          <cell r="C972" t="str">
            <v>MNG GOLD LIBERIA, INC</v>
          </cell>
          <cell r="D972">
            <v>500170254</v>
          </cell>
        </row>
        <row r="973">
          <cell r="C973" t="str">
            <v>BEA MOUNTAIN MINING, INC.</v>
          </cell>
          <cell r="D973">
            <v>500033821</v>
          </cell>
        </row>
        <row r="974">
          <cell r="C974" t="str">
            <v>BEA MOUNTAIN MINING, INC.</v>
          </cell>
          <cell r="D974">
            <v>500033821</v>
          </cell>
        </row>
        <row r="975">
          <cell r="C975" t="str">
            <v>BEA MOUNTAIN MINING, INC.</v>
          </cell>
          <cell r="D975">
            <v>500033821</v>
          </cell>
        </row>
        <row r="976">
          <cell r="C976" t="str">
            <v>BEA MOUNTAIN MINING, INC.</v>
          </cell>
          <cell r="D976">
            <v>500033821</v>
          </cell>
        </row>
        <row r="977">
          <cell r="C977" t="str">
            <v>ARCELOR MITTAL</v>
          </cell>
          <cell r="D977">
            <v>500036301</v>
          </cell>
        </row>
        <row r="978">
          <cell r="C978" t="str">
            <v>BEA MOUNTAIN MINING, INC.</v>
          </cell>
          <cell r="D978">
            <v>500033821</v>
          </cell>
        </row>
        <row r="979">
          <cell r="C979" t="str">
            <v>BEA MOUNTAIN MINING, INC.</v>
          </cell>
          <cell r="D979">
            <v>500033821</v>
          </cell>
        </row>
        <row r="980">
          <cell r="C980" t="str">
            <v>BEA MOUNTAIN MINING, INC.</v>
          </cell>
          <cell r="D980">
            <v>500033821</v>
          </cell>
        </row>
        <row r="981">
          <cell r="C981" t="str">
            <v>ARCELOR MITTAL</v>
          </cell>
          <cell r="D981">
            <v>500036301</v>
          </cell>
        </row>
        <row r="982">
          <cell r="C982" t="str">
            <v>BEA MOUNTAIN MINING, INC.</v>
          </cell>
          <cell r="D982">
            <v>500033821</v>
          </cell>
        </row>
        <row r="983">
          <cell r="C983" t="str">
            <v>ZWEDRU MINING INC.</v>
          </cell>
          <cell r="D983">
            <v>500222387</v>
          </cell>
        </row>
        <row r="984">
          <cell r="C984" t="str">
            <v>ZWEDRU MINING INC.</v>
          </cell>
          <cell r="D984">
            <v>500222387</v>
          </cell>
        </row>
        <row r="985">
          <cell r="C985" t="str">
            <v>ZWEDRU MINING INC.</v>
          </cell>
          <cell r="D985">
            <v>500222387</v>
          </cell>
        </row>
        <row r="986">
          <cell r="C986" t="str">
            <v>MNG GOLD LIBERIA, INC</v>
          </cell>
          <cell r="D986">
            <v>500170254</v>
          </cell>
        </row>
        <row r="987">
          <cell r="C987" t="str">
            <v>BEA MOUNTAIN MINING, INC.</v>
          </cell>
          <cell r="D987">
            <v>500033821</v>
          </cell>
        </row>
        <row r="988">
          <cell r="C988" t="str">
            <v>BEA MOUNTAIN MINING, INC.</v>
          </cell>
          <cell r="D988">
            <v>500033821</v>
          </cell>
        </row>
        <row r="989">
          <cell r="C989" t="str">
            <v>BEA MOUNTAIN MINING, INC.</v>
          </cell>
          <cell r="D989">
            <v>500033821</v>
          </cell>
        </row>
        <row r="990">
          <cell r="C990" t="str">
            <v>BEA MOUNTAIN MINING, INC.</v>
          </cell>
          <cell r="D990">
            <v>500033821</v>
          </cell>
        </row>
        <row r="991">
          <cell r="C991" t="str">
            <v>BEA MOUNTAIN MINING, INC.</v>
          </cell>
          <cell r="D991">
            <v>500033821</v>
          </cell>
        </row>
        <row r="992">
          <cell r="C992" t="str">
            <v>BEA MOUNTAIN MINING, INC.</v>
          </cell>
          <cell r="D992">
            <v>500033821</v>
          </cell>
        </row>
        <row r="993">
          <cell r="C993" t="str">
            <v>BEA MOUNTAIN MINING, INC.</v>
          </cell>
          <cell r="D993">
            <v>500033821</v>
          </cell>
        </row>
        <row r="994">
          <cell r="C994" t="str">
            <v>BEA MOUNTAIN MINING, INC.</v>
          </cell>
          <cell r="D994">
            <v>500033821</v>
          </cell>
        </row>
        <row r="995">
          <cell r="C995" t="str">
            <v>BEA MOUNTAIN MINING, INC.</v>
          </cell>
          <cell r="D995">
            <v>500033821</v>
          </cell>
        </row>
        <row r="996">
          <cell r="C996" t="str">
            <v>BEA MOUNTAIN MINING, INC.</v>
          </cell>
          <cell r="D996">
            <v>500033821</v>
          </cell>
        </row>
        <row r="997">
          <cell r="C997" t="str">
            <v>BEA MOUNTAIN MINING, INC.</v>
          </cell>
          <cell r="D997">
            <v>500033821</v>
          </cell>
        </row>
        <row r="998">
          <cell r="C998" t="str">
            <v>ARCELOR MITTAL</v>
          </cell>
          <cell r="D998">
            <v>500036301</v>
          </cell>
        </row>
        <row r="999">
          <cell r="C999" t="str">
            <v>BEA MOUNTAIN MINING, INC.</v>
          </cell>
          <cell r="D999">
            <v>500033821</v>
          </cell>
        </row>
        <row r="1000">
          <cell r="C1000" t="str">
            <v>BEA MOUNTAIN MINING, INC.</v>
          </cell>
          <cell r="D1000">
            <v>500033821</v>
          </cell>
        </row>
        <row r="1001">
          <cell r="C1001" t="str">
            <v>BEA MOUNTAIN MINING, INC.</v>
          </cell>
          <cell r="D1001">
            <v>500033821</v>
          </cell>
        </row>
        <row r="1002">
          <cell r="C1002" t="str">
            <v>BEA MOUNTAIN MINING, INC.</v>
          </cell>
          <cell r="D1002">
            <v>500033821</v>
          </cell>
        </row>
        <row r="1003">
          <cell r="C1003" t="str">
            <v>BEA MOUNTAIN MINING, INC.</v>
          </cell>
          <cell r="D1003">
            <v>500033821</v>
          </cell>
        </row>
        <row r="1004">
          <cell r="C1004" t="str">
            <v>BEA MOUNTAIN MINING, INC.</v>
          </cell>
          <cell r="D1004">
            <v>500033821</v>
          </cell>
        </row>
        <row r="1005">
          <cell r="C1005" t="str">
            <v>BEA MOUNTAIN MINING, INC.</v>
          </cell>
          <cell r="D1005">
            <v>500033821</v>
          </cell>
        </row>
        <row r="1006">
          <cell r="C1006" t="str">
            <v>MNG GOLD LIBERIA, INC</v>
          </cell>
          <cell r="D1006">
            <v>500170254</v>
          </cell>
        </row>
        <row r="1007">
          <cell r="C1007" t="str">
            <v>BEA MOUNTAIN MINING, INC.</v>
          </cell>
          <cell r="D1007">
            <v>500033821</v>
          </cell>
        </row>
        <row r="1008">
          <cell r="C1008" t="str">
            <v>BEA MOUNTAIN MINING, INC.</v>
          </cell>
          <cell r="D1008">
            <v>500033821</v>
          </cell>
        </row>
        <row r="1009">
          <cell r="C1009" t="str">
            <v>ARCELOR MITTAL</v>
          </cell>
          <cell r="D1009">
            <v>500036301</v>
          </cell>
        </row>
        <row r="1010">
          <cell r="C1010" t="str">
            <v>ARCELOR MITTAL</v>
          </cell>
          <cell r="D1010">
            <v>500036301</v>
          </cell>
        </row>
        <row r="1011">
          <cell r="C1011" t="str">
            <v>ARCELOR MITTAL</v>
          </cell>
          <cell r="D1011">
            <v>500036301</v>
          </cell>
        </row>
        <row r="1012">
          <cell r="C1012" t="str">
            <v>ZWEDRU MINING INC.</v>
          </cell>
          <cell r="D1012">
            <v>500222387</v>
          </cell>
        </row>
        <row r="1013">
          <cell r="C1013" t="str">
            <v>BEA MOUNTAIN MINING, INC.</v>
          </cell>
          <cell r="D1013">
            <v>500033821</v>
          </cell>
        </row>
        <row r="1014">
          <cell r="C1014" t="str">
            <v>ZWEDRU MINING INC.</v>
          </cell>
          <cell r="D1014">
            <v>500222387</v>
          </cell>
        </row>
        <row r="1015">
          <cell r="C1015" t="str">
            <v>ZWEDRU MINING INC.</v>
          </cell>
          <cell r="D1015">
            <v>500222387</v>
          </cell>
        </row>
        <row r="1016">
          <cell r="C1016" t="str">
            <v>ZWEDRU MINING INC.</v>
          </cell>
          <cell r="D1016">
            <v>500222387</v>
          </cell>
        </row>
        <row r="1017">
          <cell r="C1017" t="str">
            <v>ZWEDRU MINING INC.</v>
          </cell>
          <cell r="D1017">
            <v>500222387</v>
          </cell>
        </row>
        <row r="1018">
          <cell r="C1018" t="str">
            <v>BEA MOUNTAIN MINING, INC.</v>
          </cell>
          <cell r="D1018">
            <v>500033821</v>
          </cell>
        </row>
        <row r="1019">
          <cell r="C1019" t="str">
            <v>BEA MOUNTAIN MINING, INC.</v>
          </cell>
          <cell r="D1019">
            <v>500033821</v>
          </cell>
        </row>
        <row r="1020">
          <cell r="C1020" t="str">
            <v>MNG GOLD LIBERIA, INC</v>
          </cell>
          <cell r="D1020">
            <v>500170254</v>
          </cell>
        </row>
        <row r="1021">
          <cell r="C1021" t="str">
            <v>MNG GOLD LIBERIA, INC</v>
          </cell>
          <cell r="D1021">
            <v>500170254</v>
          </cell>
        </row>
        <row r="1022">
          <cell r="C1022" t="str">
            <v>BEA MOUNTAIN MINING, INC.</v>
          </cell>
          <cell r="D1022">
            <v>500033821</v>
          </cell>
        </row>
        <row r="1023">
          <cell r="C1023" t="str">
            <v>BEA MOUNTAIN MINING, INC.</v>
          </cell>
          <cell r="D1023">
            <v>500033821</v>
          </cell>
        </row>
        <row r="1024">
          <cell r="C1024" t="str">
            <v>BEA MOUNTAIN MINING, INC.</v>
          </cell>
          <cell r="D1024">
            <v>500033821</v>
          </cell>
        </row>
        <row r="1025">
          <cell r="C1025" t="str">
            <v>BEA MOUNTAIN MINING, INC.</v>
          </cell>
          <cell r="D1025">
            <v>500033821</v>
          </cell>
        </row>
        <row r="1026">
          <cell r="C1026" t="str">
            <v>BEA MOUNTAIN MINING, INC.</v>
          </cell>
          <cell r="D1026">
            <v>500033821</v>
          </cell>
        </row>
        <row r="1027">
          <cell r="C1027" t="str">
            <v>BEA MOUNTAIN MINING, INC.</v>
          </cell>
          <cell r="D1027">
            <v>500033821</v>
          </cell>
        </row>
        <row r="1028">
          <cell r="C1028" t="str">
            <v>BEA MOUNTAIN MINING, INC.</v>
          </cell>
          <cell r="D1028">
            <v>500033821</v>
          </cell>
        </row>
        <row r="1029">
          <cell r="C1029" t="str">
            <v>BEA MOUNTAIN MINING, INC.</v>
          </cell>
          <cell r="D1029">
            <v>500033821</v>
          </cell>
        </row>
        <row r="1030">
          <cell r="C1030" t="str">
            <v>BEA MOUNTAIN MINING, INC.</v>
          </cell>
          <cell r="D1030">
            <v>500033821</v>
          </cell>
        </row>
        <row r="1031">
          <cell r="C1031" t="str">
            <v>BEA MOUNTAIN MINING, INC.</v>
          </cell>
          <cell r="D1031">
            <v>500033821</v>
          </cell>
        </row>
        <row r="1032">
          <cell r="C1032" t="str">
            <v>BEA MOUNTAIN MINING, INC.</v>
          </cell>
          <cell r="D1032">
            <v>500033821</v>
          </cell>
        </row>
        <row r="1033">
          <cell r="C1033" t="str">
            <v>ARCELOR MITTAL</v>
          </cell>
          <cell r="D1033">
            <v>500036301</v>
          </cell>
        </row>
        <row r="1034">
          <cell r="C1034" t="str">
            <v>MNG GOLD LIBERIA, INC</v>
          </cell>
          <cell r="D1034">
            <v>500170254</v>
          </cell>
        </row>
        <row r="1035">
          <cell r="C1035" t="str">
            <v>ARCELOR MITTAL</v>
          </cell>
          <cell r="D1035">
            <v>500036301</v>
          </cell>
        </row>
        <row r="1036">
          <cell r="C1036" t="str">
            <v>ARCELOR MITTAL</v>
          </cell>
          <cell r="D1036">
            <v>500036301</v>
          </cell>
        </row>
        <row r="1037">
          <cell r="C1037" t="str">
            <v>ZWEDRU MINING INC.</v>
          </cell>
          <cell r="D1037">
            <v>500222387</v>
          </cell>
        </row>
        <row r="1038">
          <cell r="C1038" t="str">
            <v>ARCELOR MITTAL</v>
          </cell>
          <cell r="D1038">
            <v>500036301</v>
          </cell>
        </row>
        <row r="1039">
          <cell r="C1039" t="str">
            <v>ZWEDRU MINING INC.</v>
          </cell>
          <cell r="D1039">
            <v>500222387</v>
          </cell>
        </row>
        <row r="1040">
          <cell r="C1040" t="str">
            <v>ZWEDRU MINING INC.</v>
          </cell>
          <cell r="D1040">
            <v>500222387</v>
          </cell>
        </row>
        <row r="1041">
          <cell r="C1041" t="str">
            <v>ZWEDRU MINING INC.</v>
          </cell>
          <cell r="D1041">
            <v>500222387</v>
          </cell>
        </row>
        <row r="1042">
          <cell r="C1042" t="str">
            <v>ZWEDRU MINING INC.</v>
          </cell>
          <cell r="D1042">
            <v>500222387</v>
          </cell>
        </row>
        <row r="1043">
          <cell r="C1043" t="str">
            <v>BEA MOUNTAIN MINING, INC.</v>
          </cell>
          <cell r="D1043">
            <v>500033821</v>
          </cell>
        </row>
        <row r="1044">
          <cell r="C1044" t="str">
            <v>BEA MOUNTAIN MINING, INC.</v>
          </cell>
          <cell r="D1044">
            <v>500033821</v>
          </cell>
        </row>
        <row r="1045">
          <cell r="C1045" t="str">
            <v>BEA MOUNTAIN MINING, INC.</v>
          </cell>
          <cell r="D1045">
            <v>500033821</v>
          </cell>
        </row>
        <row r="1046">
          <cell r="C1046" t="str">
            <v>ZWEDRU MINING INC.</v>
          </cell>
          <cell r="D1046">
            <v>500222387</v>
          </cell>
        </row>
        <row r="1047">
          <cell r="C1047" t="str">
            <v>BEA MOUNTAIN MINING, INC.</v>
          </cell>
          <cell r="D1047">
            <v>500033821</v>
          </cell>
        </row>
        <row r="1048">
          <cell r="C1048" t="str">
            <v>MNG GOLD LIBERIA, INC</v>
          </cell>
          <cell r="D1048">
            <v>500170254</v>
          </cell>
        </row>
        <row r="1049">
          <cell r="C1049" t="str">
            <v>MNG GOLD LIBERIA, INC</v>
          </cell>
          <cell r="D1049">
            <v>500170254</v>
          </cell>
        </row>
        <row r="1050">
          <cell r="C1050" t="str">
            <v>BEA MOUNTAIN MINING, INC.</v>
          </cell>
          <cell r="D1050">
            <v>500033821</v>
          </cell>
        </row>
        <row r="1051">
          <cell r="C1051" t="str">
            <v>BEA MOUNTAIN MINING, INC.</v>
          </cell>
          <cell r="D1051">
            <v>500033821</v>
          </cell>
        </row>
        <row r="1052">
          <cell r="C1052" t="str">
            <v>BEA MOUNTAIN MINING, INC.</v>
          </cell>
          <cell r="D1052">
            <v>500033821</v>
          </cell>
        </row>
        <row r="1053">
          <cell r="C1053" t="str">
            <v>ARCELOR MITTAL</v>
          </cell>
          <cell r="D1053">
            <v>500036301</v>
          </cell>
        </row>
        <row r="1054">
          <cell r="C1054" t="str">
            <v>BEA MOUNTAIN MINING, INC.</v>
          </cell>
          <cell r="D1054">
            <v>500033821</v>
          </cell>
        </row>
        <row r="1055">
          <cell r="C1055" t="str">
            <v>MNG GOLD LIBERIA, INC</v>
          </cell>
          <cell r="D1055">
            <v>500170254</v>
          </cell>
        </row>
        <row r="1056">
          <cell r="C1056" t="str">
            <v>ARCELOR MITTAL</v>
          </cell>
          <cell r="D1056">
            <v>500036301</v>
          </cell>
        </row>
        <row r="1057">
          <cell r="C1057" t="str">
            <v>BEA MOUNTAIN MINING, INC.</v>
          </cell>
          <cell r="D1057">
            <v>500033821</v>
          </cell>
        </row>
        <row r="1058">
          <cell r="C1058" t="str">
            <v>BEA MOUNTAIN MINING, INC.</v>
          </cell>
          <cell r="D1058">
            <v>500033821</v>
          </cell>
        </row>
        <row r="1059">
          <cell r="C1059" t="str">
            <v>BEA MOUNTAIN MINING, INC.</v>
          </cell>
          <cell r="D1059">
            <v>500033821</v>
          </cell>
        </row>
        <row r="1060">
          <cell r="C1060" t="str">
            <v>BEA MOUNTAIN MINING, INC.</v>
          </cell>
          <cell r="D1060">
            <v>500033821</v>
          </cell>
        </row>
        <row r="1061">
          <cell r="C1061" t="str">
            <v>BEA MOUNTAIN MINING, INC.</v>
          </cell>
          <cell r="D1061">
            <v>500033821</v>
          </cell>
        </row>
        <row r="1062">
          <cell r="C1062" t="str">
            <v>BEA MOUNTAIN MINING, INC.</v>
          </cell>
          <cell r="D1062">
            <v>500033821</v>
          </cell>
        </row>
        <row r="1063">
          <cell r="C1063" t="str">
            <v>BEA MOUNTAIN MINING, INC.</v>
          </cell>
          <cell r="D1063">
            <v>500033821</v>
          </cell>
        </row>
        <row r="1064">
          <cell r="C1064" t="str">
            <v>BEA MOUNTAIN MINING, INC.</v>
          </cell>
          <cell r="D1064">
            <v>500033821</v>
          </cell>
        </row>
        <row r="1065">
          <cell r="C1065" t="str">
            <v>BEA MOUNTAIN MINING, INC.</v>
          </cell>
          <cell r="D1065">
            <v>500033821</v>
          </cell>
        </row>
        <row r="1066">
          <cell r="C1066" t="str">
            <v>MNG GOLD LIBERIA, INC</v>
          </cell>
          <cell r="D1066">
            <v>500170254</v>
          </cell>
        </row>
        <row r="1067">
          <cell r="C1067" t="str">
            <v>MNG GOLD LIBERIA, INC</v>
          </cell>
          <cell r="D1067">
            <v>500170254</v>
          </cell>
        </row>
        <row r="1068">
          <cell r="C1068" t="str">
            <v>BEA MOUNTAIN MINING, INC.</v>
          </cell>
          <cell r="D1068">
            <v>500033821</v>
          </cell>
        </row>
        <row r="1069">
          <cell r="C1069" t="str">
            <v>BEA MOUNTAIN MINING, INC.</v>
          </cell>
          <cell r="D1069">
            <v>500033821</v>
          </cell>
        </row>
        <row r="1070">
          <cell r="C1070" t="str">
            <v>BEA MOUNTAIN MINING, INC.</v>
          </cell>
          <cell r="D1070">
            <v>500033821</v>
          </cell>
        </row>
        <row r="1071">
          <cell r="C1071" t="str">
            <v>MNG GOLD LIBERIA, INC</v>
          </cell>
          <cell r="D1071">
            <v>500170254</v>
          </cell>
        </row>
        <row r="1072">
          <cell r="C1072" t="str">
            <v>ARCELOR MITTAL</v>
          </cell>
          <cell r="D1072">
            <v>500036301</v>
          </cell>
        </row>
        <row r="1073">
          <cell r="C1073" t="str">
            <v>BEA MOUNTAIN MINING, INC.</v>
          </cell>
          <cell r="D1073">
            <v>500033821</v>
          </cell>
        </row>
        <row r="1074">
          <cell r="C1074" t="str">
            <v>MNG GOLD LIBERIA, INC</v>
          </cell>
          <cell r="D1074">
            <v>500170254</v>
          </cell>
        </row>
        <row r="1075">
          <cell r="C1075" t="str">
            <v>BEA MOUNTAIN MINING, INC.</v>
          </cell>
          <cell r="D1075">
            <v>500033821</v>
          </cell>
        </row>
        <row r="1076">
          <cell r="C1076" t="str">
            <v>MNG GOLD LIBERIA, INC</v>
          </cell>
          <cell r="D1076">
            <v>500170254</v>
          </cell>
        </row>
        <row r="1077">
          <cell r="C1077" t="str">
            <v>MNG GOLD LIBERIA, INC</v>
          </cell>
          <cell r="D1077">
            <v>500170254</v>
          </cell>
        </row>
        <row r="1078">
          <cell r="C1078" t="str">
            <v>BEA MOUNTAIN MINING, INC.</v>
          </cell>
          <cell r="D1078">
            <v>500033821</v>
          </cell>
        </row>
        <row r="1079">
          <cell r="C1079" t="str">
            <v>ARCELOR MITTAL</v>
          </cell>
          <cell r="D1079">
            <v>500036301</v>
          </cell>
        </row>
        <row r="1080">
          <cell r="C1080" t="str">
            <v>BEA MOUNTAIN MINING, INC.</v>
          </cell>
          <cell r="D1080">
            <v>500033821</v>
          </cell>
        </row>
        <row r="1081">
          <cell r="C1081" t="str">
            <v>BEA MOUNTAIN MINING, INC.</v>
          </cell>
          <cell r="D1081">
            <v>500033821</v>
          </cell>
        </row>
        <row r="1082">
          <cell r="C1082" t="str">
            <v>BEA MOUNTAIN MINING, INC.</v>
          </cell>
          <cell r="D1082">
            <v>500033821</v>
          </cell>
        </row>
        <row r="1083">
          <cell r="C1083" t="str">
            <v>ARCELOR MITTAL</v>
          </cell>
          <cell r="D1083">
            <v>500036301</v>
          </cell>
        </row>
        <row r="1084">
          <cell r="C1084" t="str">
            <v>BEA MOUNTAIN MINING, INC.</v>
          </cell>
          <cell r="D1084">
            <v>500033821</v>
          </cell>
        </row>
        <row r="1085">
          <cell r="C1085" t="str">
            <v>ZWEDRU MINING INC.</v>
          </cell>
          <cell r="D1085">
            <v>500222387</v>
          </cell>
        </row>
        <row r="1086">
          <cell r="C1086" t="str">
            <v>ZWEDRU MINING INC.</v>
          </cell>
          <cell r="D1086">
            <v>500222387</v>
          </cell>
        </row>
        <row r="1087">
          <cell r="C1087" t="str">
            <v>ZWEDRU MINING INC.</v>
          </cell>
          <cell r="D1087">
            <v>500222387</v>
          </cell>
        </row>
        <row r="1088">
          <cell r="C1088" t="str">
            <v>ARCELOR MITTAL</v>
          </cell>
          <cell r="D1088">
            <v>500036301</v>
          </cell>
        </row>
        <row r="1089">
          <cell r="C1089" t="str">
            <v>ZWEDRU MINING INC.</v>
          </cell>
          <cell r="D1089">
            <v>500222387</v>
          </cell>
        </row>
        <row r="1090">
          <cell r="C1090" t="str">
            <v>BEA MOUNTAIN MINING, INC.</v>
          </cell>
          <cell r="D1090">
            <v>500033821</v>
          </cell>
        </row>
        <row r="1091">
          <cell r="C1091" t="str">
            <v>ZWEDRU MINING INC.</v>
          </cell>
          <cell r="D1091">
            <v>500222387</v>
          </cell>
        </row>
        <row r="1092">
          <cell r="C1092" t="str">
            <v>BEA MOUNTAIN MINING, INC.</v>
          </cell>
          <cell r="D1092">
            <v>500033821</v>
          </cell>
        </row>
        <row r="1093">
          <cell r="C1093" t="str">
            <v>BEA MOUNTAIN MINING, INC.</v>
          </cell>
          <cell r="D1093">
            <v>500033821</v>
          </cell>
        </row>
        <row r="1094">
          <cell r="C1094" t="str">
            <v>CGGC MINING SERVICES  (LIBERIA) COMPANY LTD</v>
          </cell>
          <cell r="D1094">
            <v>500074689</v>
          </cell>
        </row>
        <row r="1095">
          <cell r="C1095" t="str">
            <v>MNG GOLD LIBERIA, INC</v>
          </cell>
          <cell r="D1095">
            <v>500170254</v>
          </cell>
        </row>
        <row r="1096">
          <cell r="C1096" t="str">
            <v>BEA MOUNTAIN MINING, INC.</v>
          </cell>
          <cell r="D1096">
            <v>500033821</v>
          </cell>
        </row>
        <row r="1097">
          <cell r="C1097" t="str">
            <v>BEA MOUNTAIN MINING, INC.</v>
          </cell>
          <cell r="D1097">
            <v>500033821</v>
          </cell>
        </row>
        <row r="1098">
          <cell r="C1098" t="str">
            <v>BEA MOUNTAIN MINING, INC.</v>
          </cell>
          <cell r="D1098">
            <v>500033821</v>
          </cell>
        </row>
        <row r="1099">
          <cell r="C1099" t="str">
            <v>MNG GOLD LIBERIA, INC</v>
          </cell>
          <cell r="D1099">
            <v>500170254</v>
          </cell>
        </row>
        <row r="1100">
          <cell r="C1100" t="str">
            <v>MNG GOLD LIBERIA, INC</v>
          </cell>
          <cell r="D1100">
            <v>500170254</v>
          </cell>
        </row>
        <row r="1101">
          <cell r="C1101" t="str">
            <v>BEA MOUNTAIN MINING, INC.</v>
          </cell>
          <cell r="D1101">
            <v>500033821</v>
          </cell>
        </row>
        <row r="1102">
          <cell r="C1102" t="str">
            <v>ARCELOR MITTAL</v>
          </cell>
          <cell r="D1102">
            <v>500036301</v>
          </cell>
        </row>
        <row r="1103">
          <cell r="C1103" t="str">
            <v>BEA MOUNTAIN MINING, INC.</v>
          </cell>
          <cell r="D1103">
            <v>500033821</v>
          </cell>
        </row>
        <row r="1104">
          <cell r="C1104" t="str">
            <v>BEA MOUNTAIN MINING, INC.</v>
          </cell>
          <cell r="D1104">
            <v>500033821</v>
          </cell>
        </row>
        <row r="1105">
          <cell r="C1105" t="str">
            <v>ARCELOR MITTAL</v>
          </cell>
          <cell r="D1105">
            <v>500036301</v>
          </cell>
        </row>
        <row r="1106">
          <cell r="C1106" t="str">
            <v>BEA MOUNTAIN MINING, INC.</v>
          </cell>
          <cell r="D1106">
            <v>500033821</v>
          </cell>
        </row>
        <row r="1107">
          <cell r="C1107" t="str">
            <v>BEA MOUNTAIN MINING, INC.</v>
          </cell>
          <cell r="D1107">
            <v>500033821</v>
          </cell>
        </row>
        <row r="1108">
          <cell r="C1108" t="str">
            <v>BEA MOUNTAIN MINING, INC.</v>
          </cell>
          <cell r="D1108">
            <v>500033821</v>
          </cell>
        </row>
        <row r="1109">
          <cell r="C1109" t="str">
            <v>BEA MOUNTAIN MINING, INC.</v>
          </cell>
          <cell r="D1109">
            <v>500033821</v>
          </cell>
        </row>
        <row r="1110">
          <cell r="C1110" t="str">
            <v>BEA MOUNTAIN MINING, INC.</v>
          </cell>
          <cell r="D1110">
            <v>500033821</v>
          </cell>
        </row>
        <row r="1111">
          <cell r="C1111" t="str">
            <v>BEA MOUNTAIN MINING, INC.</v>
          </cell>
          <cell r="D1111">
            <v>500033821</v>
          </cell>
        </row>
        <row r="1112">
          <cell r="C1112" t="str">
            <v>CGGC MINING SERVICES  (LIBERIA) COMPANY LTD</v>
          </cell>
          <cell r="D1112">
            <v>500074689</v>
          </cell>
        </row>
        <row r="1113">
          <cell r="C1113" t="str">
            <v>ARCELOR MITTAL</v>
          </cell>
          <cell r="D1113">
            <v>500036301</v>
          </cell>
        </row>
        <row r="1114">
          <cell r="C1114" t="str">
            <v>BEA MOUNTAIN MINING, INC.</v>
          </cell>
          <cell r="D1114">
            <v>500033821</v>
          </cell>
        </row>
        <row r="1115">
          <cell r="C1115" t="str">
            <v>MNG GOLD LIBERIA, INC</v>
          </cell>
          <cell r="D1115">
            <v>500170254</v>
          </cell>
        </row>
        <row r="1116">
          <cell r="C1116" t="str">
            <v>BEA MOUNTAIN MINING, INC.</v>
          </cell>
          <cell r="D1116">
            <v>500033821</v>
          </cell>
        </row>
        <row r="1117">
          <cell r="C1117" t="str">
            <v>ARCELOR MITTAL</v>
          </cell>
          <cell r="D1117">
            <v>500036301</v>
          </cell>
        </row>
        <row r="1118">
          <cell r="C1118" t="str">
            <v>BEA MOUNTAIN MINING, INC.</v>
          </cell>
          <cell r="D1118">
            <v>500033821</v>
          </cell>
        </row>
        <row r="1119">
          <cell r="C1119" t="str">
            <v>ZWEDRU MINING INC.</v>
          </cell>
          <cell r="D1119">
            <v>500222387</v>
          </cell>
        </row>
        <row r="1120">
          <cell r="C1120" t="str">
            <v>MNG GOLD LIBERIA, INC</v>
          </cell>
          <cell r="D1120">
            <v>500170254</v>
          </cell>
        </row>
        <row r="1121">
          <cell r="C1121" t="str">
            <v>ZWEDRU MINING INC.</v>
          </cell>
          <cell r="D1121">
            <v>500222387</v>
          </cell>
        </row>
        <row r="1122">
          <cell r="C1122" t="str">
            <v>ZWEDRU MINING INC.</v>
          </cell>
          <cell r="D1122">
            <v>500222387</v>
          </cell>
        </row>
        <row r="1123">
          <cell r="C1123" t="str">
            <v>ZWEDRU MINING INC.</v>
          </cell>
          <cell r="D1123">
            <v>500222387</v>
          </cell>
        </row>
        <row r="1124">
          <cell r="C1124" t="str">
            <v>ZWEDRU MINING INC.</v>
          </cell>
          <cell r="D1124">
            <v>500222387</v>
          </cell>
        </row>
        <row r="1125">
          <cell r="C1125" t="str">
            <v>BEA MOUNTAIN MINING, INC.</v>
          </cell>
          <cell r="D1125">
            <v>500033821</v>
          </cell>
        </row>
        <row r="1126">
          <cell r="C1126" t="str">
            <v>BEA MOUNTAIN MINING, INC.</v>
          </cell>
          <cell r="D1126">
            <v>500033821</v>
          </cell>
        </row>
        <row r="1127">
          <cell r="C1127" t="str">
            <v>BEA MOUNTAIN MINING, INC.</v>
          </cell>
          <cell r="D1127">
            <v>500033821</v>
          </cell>
        </row>
        <row r="1128">
          <cell r="C1128" t="str">
            <v>MNG GOLD LIBERIA, INC</v>
          </cell>
          <cell r="D1128">
            <v>500170254</v>
          </cell>
        </row>
        <row r="1129">
          <cell r="C1129" t="str">
            <v>MNG GOLD LIBERIA, INC</v>
          </cell>
          <cell r="D1129">
            <v>500170254</v>
          </cell>
        </row>
        <row r="1130">
          <cell r="C1130" t="str">
            <v>MNG GOLD LIBERIA, INC</v>
          </cell>
          <cell r="D1130">
            <v>500170254</v>
          </cell>
        </row>
        <row r="1131">
          <cell r="C1131" t="str">
            <v>BEA MOUNTAIN MINING, INC.</v>
          </cell>
          <cell r="D1131">
            <v>500033821</v>
          </cell>
        </row>
        <row r="1132">
          <cell r="C1132" t="str">
            <v>BEA MOUNTAIN MINING, INC.</v>
          </cell>
          <cell r="D1132">
            <v>500033821</v>
          </cell>
        </row>
        <row r="1133">
          <cell r="C1133" t="str">
            <v>BEA MOUNTAIN MINING, INC.</v>
          </cell>
          <cell r="D1133">
            <v>500033821</v>
          </cell>
        </row>
        <row r="1134">
          <cell r="C1134" t="str">
            <v>ARCELOR MITTAL</v>
          </cell>
          <cell r="D1134">
            <v>500036301</v>
          </cell>
        </row>
        <row r="1135">
          <cell r="C1135" t="str">
            <v>BEA MOUNTAIN MINING, INC.</v>
          </cell>
          <cell r="D1135">
            <v>500033821</v>
          </cell>
        </row>
        <row r="1136">
          <cell r="C1136" t="str">
            <v>BEA MOUNTAIN MINING, INC.</v>
          </cell>
          <cell r="D1136">
            <v>500033821</v>
          </cell>
        </row>
        <row r="1137">
          <cell r="C1137" t="str">
            <v>BEA MOUNTAIN MINING, INC.</v>
          </cell>
          <cell r="D1137">
            <v>500033821</v>
          </cell>
        </row>
        <row r="1138">
          <cell r="C1138" t="str">
            <v>BEA MOUNTAIN MINING, INC.</v>
          </cell>
          <cell r="D1138">
            <v>500033821</v>
          </cell>
        </row>
        <row r="1139">
          <cell r="C1139" t="str">
            <v>BEA MOUNTAIN MINING, INC.</v>
          </cell>
          <cell r="D1139">
            <v>500033821</v>
          </cell>
        </row>
        <row r="1140">
          <cell r="C1140" t="str">
            <v>BEA MOUNTAIN MINING, INC.</v>
          </cell>
          <cell r="D1140">
            <v>500033821</v>
          </cell>
        </row>
        <row r="1141">
          <cell r="C1141" t="str">
            <v>BEA MOUNTAIN MINING, INC.</v>
          </cell>
          <cell r="D1141">
            <v>500033821</v>
          </cell>
        </row>
        <row r="1142">
          <cell r="C1142" t="str">
            <v>BEA MOUNTAIN MINING, INC.</v>
          </cell>
          <cell r="D1142">
            <v>500033821</v>
          </cell>
        </row>
        <row r="1143">
          <cell r="C1143" t="str">
            <v>BEA MOUNTAIN MINING, INC.</v>
          </cell>
          <cell r="D1143">
            <v>500033821</v>
          </cell>
        </row>
        <row r="1144">
          <cell r="C1144" t="str">
            <v>BEA MOUNTAIN MINING, INC.</v>
          </cell>
          <cell r="D1144">
            <v>500033821</v>
          </cell>
        </row>
        <row r="1145">
          <cell r="C1145" t="str">
            <v>ARCELOR MITTAL</v>
          </cell>
          <cell r="D1145">
            <v>500036301</v>
          </cell>
        </row>
        <row r="1146">
          <cell r="C1146" t="str">
            <v>CGGC MINING SERVICES  (LIBERIA) COMPANY LTD</v>
          </cell>
          <cell r="D1146">
            <v>500074689</v>
          </cell>
        </row>
        <row r="1147">
          <cell r="C1147" t="str">
            <v>BEA MOUNTAIN MINING, INC.</v>
          </cell>
          <cell r="D1147">
            <v>500033821</v>
          </cell>
        </row>
        <row r="1148">
          <cell r="C1148" t="str">
            <v>MNG GOLD LIBERIA, INC</v>
          </cell>
          <cell r="D1148">
            <v>500170254</v>
          </cell>
        </row>
        <row r="1149">
          <cell r="C1149" t="str">
            <v>MNG GOLD LIBERIA, INC</v>
          </cell>
          <cell r="D1149">
            <v>500170254</v>
          </cell>
        </row>
        <row r="1150">
          <cell r="C1150" t="str">
            <v>ARCELOR MITTAL</v>
          </cell>
          <cell r="D1150">
            <v>500036301</v>
          </cell>
        </row>
        <row r="1151">
          <cell r="C1151" t="str">
            <v>ZWEDRU MINING INC.</v>
          </cell>
          <cell r="D1151">
            <v>500222387</v>
          </cell>
        </row>
        <row r="1152">
          <cell r="C1152" t="str">
            <v>ZWEDRU MINING INC.</v>
          </cell>
          <cell r="D1152">
            <v>500222387</v>
          </cell>
        </row>
        <row r="1153">
          <cell r="C1153" t="str">
            <v>ZWEDRU MINING INC.</v>
          </cell>
          <cell r="D1153">
            <v>500222387</v>
          </cell>
        </row>
        <row r="1154">
          <cell r="C1154" t="str">
            <v>BEA MOUNTAIN MINING, INC.</v>
          </cell>
          <cell r="D1154">
            <v>500033821</v>
          </cell>
        </row>
        <row r="1155">
          <cell r="C1155" t="str">
            <v>MNG GOLD LIBERIA, INC</v>
          </cell>
          <cell r="D1155">
            <v>500170254</v>
          </cell>
        </row>
        <row r="1156">
          <cell r="C1156" t="str">
            <v>MNG GOLD LIBERIA, INC</v>
          </cell>
          <cell r="D1156">
            <v>500170254</v>
          </cell>
        </row>
        <row r="1157">
          <cell r="C1157" t="str">
            <v>ZWEDRU MINING INC.</v>
          </cell>
          <cell r="D1157">
            <v>500222387</v>
          </cell>
        </row>
        <row r="1158">
          <cell r="C1158" t="str">
            <v>BEA MOUNTAIN MINING, INC.</v>
          </cell>
          <cell r="D1158">
            <v>500033821</v>
          </cell>
        </row>
        <row r="1159">
          <cell r="C1159" t="str">
            <v>MNG GOLD LIBERIA, INC</v>
          </cell>
          <cell r="D1159">
            <v>500170254</v>
          </cell>
        </row>
        <row r="1160">
          <cell r="C1160" t="str">
            <v>BEA MOUNTAIN MINING, INC.</v>
          </cell>
          <cell r="D1160">
            <v>500033821</v>
          </cell>
        </row>
        <row r="1161">
          <cell r="C1161" t="str">
            <v>BEA MOUNTAIN MINING, INC.</v>
          </cell>
          <cell r="D1161">
            <v>500033821</v>
          </cell>
        </row>
        <row r="1162">
          <cell r="C1162" t="str">
            <v>ARCELOR MITTAL</v>
          </cell>
          <cell r="D1162">
            <v>500036301</v>
          </cell>
        </row>
        <row r="1163">
          <cell r="C1163" t="str">
            <v>BEA MOUNTAIN MINING, INC.</v>
          </cell>
          <cell r="D1163">
            <v>500033821</v>
          </cell>
        </row>
        <row r="1164">
          <cell r="C1164" t="str">
            <v>BEA MOUNTAIN MINING, INC.</v>
          </cell>
          <cell r="D1164">
            <v>500033821</v>
          </cell>
        </row>
        <row r="1165">
          <cell r="C1165" t="str">
            <v>WEST AFRICA DIAMONDS INC.</v>
          </cell>
          <cell r="D1165">
            <v>500065332</v>
          </cell>
        </row>
        <row r="1166">
          <cell r="C1166" t="str">
            <v>MNG GOLD LIBERIA, INC</v>
          </cell>
          <cell r="D1166">
            <v>500170254</v>
          </cell>
        </row>
        <row r="1167">
          <cell r="C1167" t="str">
            <v>ARCELOR MITTAL</v>
          </cell>
          <cell r="D1167">
            <v>500036301</v>
          </cell>
        </row>
        <row r="1168">
          <cell r="C1168" t="str">
            <v>ARCELOR MITTAL</v>
          </cell>
          <cell r="D1168">
            <v>500036301</v>
          </cell>
        </row>
        <row r="1169">
          <cell r="C1169" t="str">
            <v>MNG GOLD LIBERIA, INC</v>
          </cell>
          <cell r="D1169">
            <v>500170254</v>
          </cell>
        </row>
        <row r="1170">
          <cell r="C1170" t="str">
            <v>MNG GOLD LIBERIA, INC</v>
          </cell>
          <cell r="D1170">
            <v>500170254</v>
          </cell>
        </row>
        <row r="1171">
          <cell r="C1171" t="str">
            <v>BEA MOUNTAIN MINING, INC.</v>
          </cell>
          <cell r="D1171">
            <v>500033821</v>
          </cell>
        </row>
        <row r="1172">
          <cell r="C1172" t="str">
            <v>SKG INC.</v>
          </cell>
          <cell r="D1172">
            <v>500839505</v>
          </cell>
        </row>
        <row r="1173">
          <cell r="C1173" t="str">
            <v>BEA MOUNTAIN MINING, INC.</v>
          </cell>
          <cell r="D1173">
            <v>500033821</v>
          </cell>
        </row>
        <row r="1174">
          <cell r="C1174" t="str">
            <v>CGGC MINING SERVICES  (LIBERIA) COMPANY LTD</v>
          </cell>
          <cell r="D1174">
            <v>500074689</v>
          </cell>
        </row>
        <row r="1175">
          <cell r="C1175" t="str">
            <v>BEA MOUNTAIN MINING, INC.</v>
          </cell>
          <cell r="D1175">
            <v>500033821</v>
          </cell>
        </row>
        <row r="1176">
          <cell r="C1176" t="str">
            <v>MNG GOLD LIBERIA, INC</v>
          </cell>
          <cell r="D1176">
            <v>500170254</v>
          </cell>
        </row>
        <row r="1177">
          <cell r="C1177" t="str">
            <v>VIETNAM-LIBERIA MINING CORPORATION</v>
          </cell>
          <cell r="D1177">
            <v>500859948</v>
          </cell>
        </row>
        <row r="1178">
          <cell r="C1178" t="str">
            <v>BEA MOUNTAIN MINING, INC.</v>
          </cell>
          <cell r="D1178">
            <v>500033821</v>
          </cell>
        </row>
        <row r="1179">
          <cell r="C1179" t="str">
            <v>BEA MOUNTAIN MINING, INC.</v>
          </cell>
          <cell r="D1179">
            <v>500033821</v>
          </cell>
        </row>
        <row r="1180">
          <cell r="C1180" t="str">
            <v>BEA MOUNTAIN MINING, INC.</v>
          </cell>
          <cell r="D1180">
            <v>500033821</v>
          </cell>
        </row>
        <row r="1181">
          <cell r="C1181" t="str">
            <v>BEA MOUNTAIN MINING, INC.</v>
          </cell>
          <cell r="D1181">
            <v>500033821</v>
          </cell>
        </row>
        <row r="1182">
          <cell r="C1182" t="str">
            <v>ZWEDRU MINING INC.</v>
          </cell>
          <cell r="D1182">
            <v>500222387</v>
          </cell>
        </row>
        <row r="1183">
          <cell r="C1183" t="str">
            <v>BEA MOUNTAIN MINING, INC.</v>
          </cell>
          <cell r="D1183">
            <v>500033821</v>
          </cell>
        </row>
        <row r="1184">
          <cell r="C1184" t="str">
            <v>BEA MOUNTAIN MINING, INC.</v>
          </cell>
          <cell r="D1184">
            <v>500033821</v>
          </cell>
        </row>
        <row r="1185">
          <cell r="C1185" t="str">
            <v>MNG GOLD LIBERIA, INC</v>
          </cell>
          <cell r="D1185">
            <v>500170254</v>
          </cell>
        </row>
        <row r="1186">
          <cell r="C1186" t="str">
            <v>ZWEDRU MINING INC.</v>
          </cell>
          <cell r="D1186">
            <v>500222387</v>
          </cell>
        </row>
        <row r="1187">
          <cell r="C1187" t="str">
            <v>ZWEDRU MINING INC.</v>
          </cell>
          <cell r="D1187">
            <v>500222387</v>
          </cell>
        </row>
        <row r="1188">
          <cell r="C1188" t="str">
            <v>ZWEDRU MINING INC.</v>
          </cell>
          <cell r="D1188">
            <v>500222387</v>
          </cell>
        </row>
        <row r="1189">
          <cell r="C1189" t="str">
            <v>ZWEDRU MINING INC.</v>
          </cell>
          <cell r="D1189">
            <v>500222387</v>
          </cell>
        </row>
        <row r="1190">
          <cell r="C1190" t="str">
            <v>BEA MOUNTAIN MINING, INC.</v>
          </cell>
          <cell r="D1190">
            <v>500033821</v>
          </cell>
        </row>
        <row r="1191">
          <cell r="C1191" t="str">
            <v>BEA MOUNTAIN MINING, INC.</v>
          </cell>
          <cell r="D1191">
            <v>500033821</v>
          </cell>
        </row>
        <row r="1192">
          <cell r="C1192" t="str">
            <v>BEA MOUNTAIN MINING, INC.</v>
          </cell>
          <cell r="D1192">
            <v>500033821</v>
          </cell>
        </row>
        <row r="1193">
          <cell r="C1193" t="str">
            <v>MNG GOLD LIBERIA, INC</v>
          </cell>
          <cell r="D1193">
            <v>500170254</v>
          </cell>
        </row>
        <row r="1194">
          <cell r="C1194" t="str">
            <v>ARCELOR MITTAL</v>
          </cell>
          <cell r="D1194">
            <v>500036301</v>
          </cell>
        </row>
        <row r="1195">
          <cell r="C1195" t="str">
            <v>BEA MOUNTAIN MINING, INC.</v>
          </cell>
          <cell r="D1195">
            <v>500033821</v>
          </cell>
        </row>
        <row r="1196">
          <cell r="C1196" t="str">
            <v>BEA MOUNTAIN MINING, INC.</v>
          </cell>
          <cell r="D1196">
            <v>500033821</v>
          </cell>
        </row>
        <row r="1197">
          <cell r="C1197" t="str">
            <v>BEA MOUNTAIN MINING, INC.</v>
          </cell>
          <cell r="D1197">
            <v>500033821</v>
          </cell>
        </row>
        <row r="1198">
          <cell r="C1198" t="str">
            <v>BEA MOUNTAIN MINING, INC.</v>
          </cell>
          <cell r="D1198">
            <v>500033821</v>
          </cell>
        </row>
        <row r="1199">
          <cell r="C1199" t="str">
            <v>BEA MOUNTAIN MINING, INC.</v>
          </cell>
          <cell r="D1199">
            <v>500033821</v>
          </cell>
        </row>
        <row r="1200">
          <cell r="C1200" t="str">
            <v>BEA MOUNTAIN MINING, INC.</v>
          </cell>
          <cell r="D1200">
            <v>500033821</v>
          </cell>
        </row>
        <row r="1201">
          <cell r="C1201" t="str">
            <v>BEA MOUNTAIN MINING, INC.</v>
          </cell>
          <cell r="D1201">
            <v>500033821</v>
          </cell>
        </row>
        <row r="1202">
          <cell r="C1202" t="str">
            <v>BEA MOUNTAIN MINING, INC.</v>
          </cell>
          <cell r="D1202">
            <v>500033821</v>
          </cell>
        </row>
        <row r="1203">
          <cell r="C1203" t="str">
            <v>BEA MOUNTAIN MINING, INC.</v>
          </cell>
          <cell r="D1203">
            <v>500033821</v>
          </cell>
        </row>
        <row r="1204">
          <cell r="C1204" t="str">
            <v>BEA MOUNTAIN MINING, INC.</v>
          </cell>
          <cell r="D1204">
            <v>500033821</v>
          </cell>
        </row>
        <row r="1205">
          <cell r="C1205" t="str">
            <v>BEA MOUNTAIN MINING, INC.</v>
          </cell>
          <cell r="D1205">
            <v>500033821</v>
          </cell>
        </row>
        <row r="1206">
          <cell r="C1206" t="str">
            <v>BEA MOUNTAIN MINING, INC.</v>
          </cell>
          <cell r="D1206">
            <v>500033821</v>
          </cell>
        </row>
        <row r="1207">
          <cell r="C1207" t="str">
            <v>BEA MOUNTAIN MINING, INC.</v>
          </cell>
          <cell r="D1207">
            <v>500033821</v>
          </cell>
        </row>
        <row r="1208">
          <cell r="C1208" t="str">
            <v>BEA MOUNTAIN MINING, INC.</v>
          </cell>
          <cell r="D1208">
            <v>500033821</v>
          </cell>
        </row>
        <row r="1209">
          <cell r="C1209" t="str">
            <v>CGGC MINING SERVICES  (LIBERIA) COMPANY LTD</v>
          </cell>
          <cell r="D1209">
            <v>500074689</v>
          </cell>
        </row>
        <row r="1210">
          <cell r="C1210" t="str">
            <v>KBL LIBERIA MINING COMPANY INC</v>
          </cell>
          <cell r="D1210">
            <v>500029836</v>
          </cell>
        </row>
        <row r="1211">
          <cell r="C1211" t="str">
            <v>PUTU IRON ORE MINING INCORPORATED</v>
          </cell>
          <cell r="D1211">
            <v>500039399</v>
          </cell>
        </row>
        <row r="1212">
          <cell r="C1212" t="str">
            <v>LEE YAM DIAMONDS, INC.</v>
          </cell>
          <cell r="D1212">
            <v>500401601</v>
          </cell>
        </row>
        <row r="1213">
          <cell r="C1213" t="str">
            <v>CAVALLA RESOURCES  (LIBERIA) INC.</v>
          </cell>
          <cell r="D1213">
            <v>500016546</v>
          </cell>
        </row>
        <row r="1214">
          <cell r="C1214" t="str">
            <v>MNG GOLD LIBERIA, INC</v>
          </cell>
          <cell r="D1214">
            <v>500170254</v>
          </cell>
        </row>
        <row r="1215">
          <cell r="C1215" t="str">
            <v>UPRIGHT INCORPORATED</v>
          </cell>
          <cell r="D1215">
            <v>500728028</v>
          </cell>
        </row>
        <row r="1216">
          <cell r="C1216" t="str">
            <v>VALLIS LIBERIA LIMITED</v>
          </cell>
          <cell r="D1216">
            <v>500012835</v>
          </cell>
        </row>
        <row r="1217">
          <cell r="C1217" t="str">
            <v>CGGC MINING SERVICES  (LIBERIA) COMPANY LTD</v>
          </cell>
          <cell r="D1217">
            <v>500074689</v>
          </cell>
        </row>
        <row r="1218">
          <cell r="C1218" t="str">
            <v>BRODIES HOLDINGS LIMITED</v>
          </cell>
          <cell r="D1218">
            <v>500429949</v>
          </cell>
        </row>
        <row r="1219">
          <cell r="C1219" t="str">
            <v>MADINA ROCK CRUSHER, INC</v>
          </cell>
          <cell r="D1219">
            <v>500069114</v>
          </cell>
        </row>
        <row r="1220">
          <cell r="C1220" t="str">
            <v>ROAD CONSTRUCTION AND ENGINEERING COMPANY (RCEC)</v>
          </cell>
          <cell r="D1220">
            <v>500041803</v>
          </cell>
        </row>
        <row r="1221">
          <cell r="C1221" t="str">
            <v>HARD ROCK MINES, INC.</v>
          </cell>
          <cell r="D1221">
            <v>500744279</v>
          </cell>
        </row>
        <row r="1222">
          <cell r="C1222" t="str">
            <v>Z &amp; C INVESTMENT CO.</v>
          </cell>
          <cell r="D1222">
            <v>500048655</v>
          </cell>
        </row>
        <row r="1223">
          <cell r="C1223" t="str">
            <v>LEE YAM DIAMONDS, INC.</v>
          </cell>
          <cell r="D1223">
            <v>500401601</v>
          </cell>
        </row>
        <row r="1224">
          <cell r="C1224" t="str">
            <v>KBL LIBERIA MINING COMPANY INC</v>
          </cell>
          <cell r="D1224">
            <v>500029836</v>
          </cell>
        </row>
        <row r="1225">
          <cell r="C1225" t="str">
            <v>HUA XING MINING COMPANY, INC.</v>
          </cell>
          <cell r="D1225">
            <v>500876171</v>
          </cell>
        </row>
        <row r="1226">
          <cell r="C1226" t="str">
            <v>MADINA ROCK CRUSHER, INC</v>
          </cell>
          <cell r="D1226">
            <v>500069114</v>
          </cell>
        </row>
        <row r="1227">
          <cell r="C1227" t="str">
            <v>HUA LEE INTERNATIONAL CORPORATION (LIBERIA) LIMITED</v>
          </cell>
          <cell r="D1227">
            <v>500011202</v>
          </cell>
        </row>
        <row r="1228">
          <cell r="C1228" t="str">
            <v>SINO LIBERIA INVESTMENT COMPANY INC.</v>
          </cell>
          <cell r="D1228">
            <v>500047255</v>
          </cell>
        </row>
        <row r="1229">
          <cell r="C1229" t="str">
            <v>MADINA ROCK CRUSHER, INC</v>
          </cell>
          <cell r="D1229">
            <v>500069114</v>
          </cell>
        </row>
        <row r="1230">
          <cell r="C1230" t="str">
            <v>CAVALLA RESOURCES  (LIBERIA) INC.</v>
          </cell>
          <cell r="D1230">
            <v>500016546</v>
          </cell>
        </row>
        <row r="1231">
          <cell r="C1231" t="str">
            <v>ZWEDRU MINERAL BUSINESS INC.</v>
          </cell>
          <cell r="D1231">
            <v>500097138</v>
          </cell>
        </row>
        <row r="1232">
          <cell r="C1232" t="str">
            <v>KBL LIBERIA MINING COMPANY INC</v>
          </cell>
          <cell r="D1232">
            <v>500029836</v>
          </cell>
        </row>
        <row r="1233">
          <cell r="C1233" t="str">
            <v>HUA LEE INTERNATIONAL CORPORATION (LIBERIA) LIMITED</v>
          </cell>
          <cell r="D1233">
            <v>500011202</v>
          </cell>
        </row>
        <row r="1234">
          <cell r="C1234" t="str">
            <v>KBL LIBERIA MINING COMPANY INC</v>
          </cell>
          <cell r="D1234">
            <v>500029836</v>
          </cell>
        </row>
        <row r="1235">
          <cell r="C1235" t="str">
            <v>CGGC MINING SERVICES  (LIBERIA) COMPANY LTD</v>
          </cell>
          <cell r="D1235">
            <v>500074689</v>
          </cell>
        </row>
        <row r="1236">
          <cell r="C1236" t="str">
            <v>Z &amp; C INVESTMENT CO.</v>
          </cell>
          <cell r="D1236">
            <v>500048655</v>
          </cell>
        </row>
        <row r="1237">
          <cell r="C1237" t="str">
            <v>CAVALLA RESOURCES  (LIBERIA) INC.</v>
          </cell>
          <cell r="D1237">
            <v>500016546</v>
          </cell>
        </row>
        <row r="1238">
          <cell r="C1238" t="str">
            <v>CAVALLA RESOURCES  (LIBERIA) INC.</v>
          </cell>
          <cell r="D1238">
            <v>500016546</v>
          </cell>
        </row>
        <row r="1239">
          <cell r="C1239" t="str">
            <v>ZWEDRU MINING INC.</v>
          </cell>
          <cell r="D1239">
            <v>500222387</v>
          </cell>
        </row>
        <row r="1240">
          <cell r="C1240" t="str">
            <v>MAYA DIAM-GOLD, INC.</v>
          </cell>
          <cell r="D1240">
            <v>500693127</v>
          </cell>
        </row>
        <row r="1241">
          <cell r="C1241" t="str">
            <v>MADINA ROCK CRUSHER, INC</v>
          </cell>
          <cell r="D1241">
            <v>500069114</v>
          </cell>
        </row>
        <row r="1242">
          <cell r="C1242" t="str">
            <v>BRODIES HOLDINGS LIMITED</v>
          </cell>
          <cell r="D1242">
            <v>500429949</v>
          </cell>
        </row>
        <row r="1243">
          <cell r="C1243" t="str">
            <v>UPRIGHT INCORPORATED</v>
          </cell>
          <cell r="D1243">
            <v>500728028</v>
          </cell>
        </row>
        <row r="1244">
          <cell r="C1244" t="str">
            <v>PUTU IRON ORE MINING INCORPORATED</v>
          </cell>
          <cell r="D1244">
            <v>500039399</v>
          </cell>
        </row>
        <row r="1245">
          <cell r="C1245" t="str">
            <v>CAVALLA RESOURCES  (LIBERIA) INC.</v>
          </cell>
          <cell r="D1245">
            <v>500016546</v>
          </cell>
        </row>
        <row r="1246">
          <cell r="C1246" t="str">
            <v>KBL LIBERIA MINING COMPANY INC</v>
          </cell>
          <cell r="D1246">
            <v>500029836</v>
          </cell>
        </row>
        <row r="1247">
          <cell r="C1247" t="str">
            <v>ZWEDRU MINERAL BUSINESS INC.</v>
          </cell>
          <cell r="D1247">
            <v>500097138</v>
          </cell>
        </row>
        <row r="1248">
          <cell r="C1248" t="str">
            <v>WEST AFRICAN GEO SERVICES INC.</v>
          </cell>
          <cell r="D1248">
            <v>500044846</v>
          </cell>
        </row>
        <row r="1249">
          <cell r="C1249" t="str">
            <v>BRODIES HOLDINGS LIMITED</v>
          </cell>
          <cell r="D1249">
            <v>500429949</v>
          </cell>
        </row>
        <row r="1250">
          <cell r="C1250" t="str">
            <v>LEE YAM DIAMONDS, INC.</v>
          </cell>
          <cell r="D1250">
            <v>500401601</v>
          </cell>
        </row>
        <row r="1251">
          <cell r="C1251" t="str">
            <v>CAVALLA RESOURCES  (LIBERIA) INC.</v>
          </cell>
          <cell r="D1251">
            <v>500016546</v>
          </cell>
        </row>
        <row r="1252">
          <cell r="C1252" t="str">
            <v>MNG GOLD LIBERIA, INC</v>
          </cell>
          <cell r="D1252">
            <v>500170254</v>
          </cell>
        </row>
        <row r="1253">
          <cell r="C1253" t="str">
            <v>GOLDEN VIEW TRADING INC</v>
          </cell>
          <cell r="D1253">
            <v>500128854</v>
          </cell>
        </row>
        <row r="1254">
          <cell r="C1254" t="str">
            <v>WEST AFRICA DIAMONDS INC.</v>
          </cell>
          <cell r="D1254">
            <v>500065332</v>
          </cell>
        </row>
        <row r="1255">
          <cell r="C1255" t="str">
            <v>BEA MOUNTAIN MINING, INC.</v>
          </cell>
          <cell r="D1255">
            <v>500033821</v>
          </cell>
        </row>
        <row r="1256">
          <cell r="C1256" t="str">
            <v>ZWEDRU MINING INC.</v>
          </cell>
          <cell r="D1256">
            <v>500222387</v>
          </cell>
        </row>
        <row r="1257">
          <cell r="C1257" t="str">
            <v>ROAD CONSTRUCTION AND ENGINEERING COMPANY (RCEC)</v>
          </cell>
          <cell r="D1257">
            <v>500041803</v>
          </cell>
        </row>
        <row r="1258">
          <cell r="C1258" t="str">
            <v>LEE YAM DIAMONDS, INC.</v>
          </cell>
          <cell r="D1258">
            <v>500401601</v>
          </cell>
        </row>
        <row r="1259">
          <cell r="C1259" t="str">
            <v>MNG GOLD LIBERIA, INC</v>
          </cell>
          <cell r="D1259">
            <v>500170254</v>
          </cell>
        </row>
        <row r="1260">
          <cell r="C1260" t="str">
            <v>ZWEDRU MINERAL BUSINESS INC.</v>
          </cell>
          <cell r="D1260">
            <v>500097138</v>
          </cell>
        </row>
        <row r="1261">
          <cell r="C1261" t="str">
            <v>GOLDEN VIEW TRADING INC</v>
          </cell>
          <cell r="D1261">
            <v>500172797</v>
          </cell>
        </row>
        <row r="1262">
          <cell r="C1262" t="str">
            <v>TIGER QUARRY ( LIBERIA ) INC</v>
          </cell>
          <cell r="D1262">
            <v>500131298</v>
          </cell>
        </row>
        <row r="1263">
          <cell r="C1263" t="str">
            <v>KBL LIBERIA MINING COMPANY INC</v>
          </cell>
          <cell r="D1263">
            <v>500029836</v>
          </cell>
        </row>
        <row r="1264">
          <cell r="C1264" t="str">
            <v>LEE YAM DIAMONDS, INC.</v>
          </cell>
          <cell r="D1264">
            <v>500401601</v>
          </cell>
        </row>
        <row r="1265">
          <cell r="C1265" t="str">
            <v>ARCELOR MITTAL</v>
          </cell>
          <cell r="D1265">
            <v>500036301</v>
          </cell>
        </row>
        <row r="1266">
          <cell r="C1266" t="str">
            <v>LICHI INC</v>
          </cell>
          <cell r="D1266">
            <v>500115895</v>
          </cell>
        </row>
        <row r="1267">
          <cell r="C1267" t="str">
            <v>BNK MINING CO. INC. / SEMI ANNUAL REPORT</v>
          </cell>
          <cell r="D1267">
            <v>500156314</v>
          </cell>
        </row>
        <row r="1268">
          <cell r="C1268" t="str">
            <v>KBL LIBERIA MINING COMPANY INC</v>
          </cell>
          <cell r="D1268">
            <v>500029836</v>
          </cell>
        </row>
        <row r="1269">
          <cell r="C1269" t="str">
            <v>EVER BRIGHT INC</v>
          </cell>
          <cell r="D1269">
            <v>500090153</v>
          </cell>
        </row>
        <row r="1270">
          <cell r="C1270" t="str">
            <v>ARCELOR MITTAL</v>
          </cell>
          <cell r="D1270">
            <v>500036301</v>
          </cell>
        </row>
        <row r="1271">
          <cell r="C1271" t="str">
            <v>SKG INC.</v>
          </cell>
          <cell r="D1271">
            <v>500839505</v>
          </cell>
        </row>
        <row r="1272">
          <cell r="C1272" t="str">
            <v>WEST AFRICA GOLD AND DIAMOND,INC</v>
          </cell>
          <cell r="D1272">
            <v>500117278</v>
          </cell>
        </row>
        <row r="1273">
          <cell r="C1273" t="str">
            <v>WEST AFRICAN GEO SERVICES INC.</v>
          </cell>
          <cell r="D1273">
            <v>500044846</v>
          </cell>
        </row>
        <row r="1274">
          <cell r="C1274" t="str">
            <v>BRODIES HOLDINGS LIMITED</v>
          </cell>
          <cell r="D1274">
            <v>500429949</v>
          </cell>
        </row>
        <row r="1275">
          <cell r="C1275" t="str">
            <v>KBL LIBERIA MINING COMPANY INC</v>
          </cell>
          <cell r="D1275">
            <v>500029836</v>
          </cell>
        </row>
        <row r="1276">
          <cell r="C1276" t="str">
            <v>LICHI INC</v>
          </cell>
          <cell r="D1276">
            <v>500115895</v>
          </cell>
        </row>
        <row r="1277">
          <cell r="C1277" t="str">
            <v>LEE YAM DIAMONDS, INC.</v>
          </cell>
          <cell r="D1277">
            <v>500401601</v>
          </cell>
        </row>
        <row r="1278">
          <cell r="C1278" t="str">
            <v>VALLIS LIBERIA LIMITED</v>
          </cell>
          <cell r="D1278">
            <v>500012835</v>
          </cell>
        </row>
        <row r="1279">
          <cell r="C1279" t="str">
            <v>ARCELOR MITTAL</v>
          </cell>
          <cell r="D1279">
            <v>500036301</v>
          </cell>
        </row>
        <row r="1280">
          <cell r="C1280" t="str">
            <v>EVER BRIGHT INC</v>
          </cell>
          <cell r="D1280">
            <v>500090153</v>
          </cell>
        </row>
        <row r="1281">
          <cell r="C1281" t="str">
            <v>MNG GOLD LIBERIA, INC</v>
          </cell>
          <cell r="D1281">
            <v>500170254</v>
          </cell>
        </row>
        <row r="1282">
          <cell r="C1282" t="str">
            <v>MNG GOLD LIBERIA, INC</v>
          </cell>
          <cell r="D1282">
            <v>500170254</v>
          </cell>
        </row>
        <row r="1283">
          <cell r="C1283" t="str">
            <v>BEA MOUNTAIN MINING, INC.</v>
          </cell>
          <cell r="D1283">
            <v>500033821</v>
          </cell>
        </row>
        <row r="1284">
          <cell r="C1284" t="str">
            <v>MNG GOLD LIBERIA, INC</v>
          </cell>
          <cell r="D1284">
            <v>500170254</v>
          </cell>
        </row>
        <row r="1285">
          <cell r="C1285" t="str">
            <v>MNG GOLD LIBERIA, INC</v>
          </cell>
          <cell r="D1285">
            <v>500170254</v>
          </cell>
        </row>
        <row r="1286">
          <cell r="C1286" t="str">
            <v>BEA MOUNTAIN MINING, INC.</v>
          </cell>
          <cell r="D1286">
            <v>500033821</v>
          </cell>
        </row>
        <row r="1287">
          <cell r="C1287" t="str">
            <v>BEA MOUNTAIN MINING, INC.</v>
          </cell>
          <cell r="D1287">
            <v>500033821</v>
          </cell>
        </row>
        <row r="1288">
          <cell r="C1288" t="str">
            <v>BEA MOUNTAIN MINING, INC.</v>
          </cell>
          <cell r="D1288">
            <v>500033821</v>
          </cell>
        </row>
        <row r="1289">
          <cell r="C1289" t="str">
            <v>BEA MOUNTAIN MINING, INC.</v>
          </cell>
          <cell r="D1289">
            <v>500033821</v>
          </cell>
        </row>
        <row r="1290">
          <cell r="C1290" t="str">
            <v>BEA MOUNTAIN MINING, INC.</v>
          </cell>
          <cell r="D1290">
            <v>500033821</v>
          </cell>
        </row>
        <row r="1291">
          <cell r="C1291" t="str">
            <v>BEA MOUNTAIN MINING, INC.</v>
          </cell>
          <cell r="D1291">
            <v>500033821</v>
          </cell>
        </row>
        <row r="1292">
          <cell r="C1292" t="str">
            <v>BEA MOUNTAIN MINING, INC.</v>
          </cell>
          <cell r="D1292">
            <v>500033821</v>
          </cell>
        </row>
        <row r="1293">
          <cell r="C1293" t="str">
            <v>MNG GOLD LIBERIA, INC</v>
          </cell>
          <cell r="D1293">
            <v>500170254</v>
          </cell>
        </row>
        <row r="1294">
          <cell r="C1294" t="str">
            <v>VALLIS LIBERIA LIMITED</v>
          </cell>
          <cell r="D1294">
            <v>500012835</v>
          </cell>
        </row>
        <row r="1295">
          <cell r="C1295" t="str">
            <v>WEST AFRICA DIAMONDS INC.</v>
          </cell>
          <cell r="D1295">
            <v>500065332</v>
          </cell>
        </row>
        <row r="1296">
          <cell r="C1296" t="str">
            <v>MNG GOLD LIBERIA, INC</v>
          </cell>
          <cell r="D1296">
            <v>500170254</v>
          </cell>
        </row>
        <row r="1297">
          <cell r="C1297" t="str">
            <v>BEA MOUNTAIN MINING, INC.</v>
          </cell>
          <cell r="D1297">
            <v>500033821</v>
          </cell>
        </row>
        <row r="1298">
          <cell r="C1298" t="str">
            <v>BEA MOUNTAIN MINING, INC.</v>
          </cell>
          <cell r="D1298">
            <v>500033821</v>
          </cell>
        </row>
        <row r="1299">
          <cell r="C1299" t="str">
            <v>BEA MOUNTAIN MINING, INC.</v>
          </cell>
          <cell r="D1299">
            <v>500033821</v>
          </cell>
        </row>
        <row r="1300">
          <cell r="C1300" t="str">
            <v>CGGC MINING SERVICES  (LIBERIA) COMPANY LTD</v>
          </cell>
          <cell r="D1300">
            <v>500074689</v>
          </cell>
        </row>
        <row r="1301">
          <cell r="C1301" t="str">
            <v>BEA MOUNTAIN MINING, INC.</v>
          </cell>
          <cell r="D1301">
            <v>500033821</v>
          </cell>
        </row>
        <row r="1302">
          <cell r="C1302" t="str">
            <v>BEA MOUNTAIN MINING, INC.</v>
          </cell>
          <cell r="D1302">
            <v>500033821</v>
          </cell>
        </row>
        <row r="1303">
          <cell r="C1303" t="str">
            <v>BEA MOUNTAIN MINING, INC.</v>
          </cell>
          <cell r="D1303">
            <v>500033821</v>
          </cell>
        </row>
        <row r="1304">
          <cell r="C1304" t="str">
            <v>BEA MOUNTAIN MINING, INC.</v>
          </cell>
          <cell r="D1304">
            <v>500033821</v>
          </cell>
        </row>
        <row r="1305">
          <cell r="C1305" t="str">
            <v>MNG GOLD LIBERIA, INC</v>
          </cell>
          <cell r="D1305">
            <v>500170254</v>
          </cell>
        </row>
        <row r="1306">
          <cell r="C1306" t="str">
            <v>MNG GOLD LIBERIA, INC</v>
          </cell>
          <cell r="D1306">
            <v>500170254</v>
          </cell>
        </row>
        <row r="1307">
          <cell r="C1307" t="str">
            <v>BEA MOUNTAIN MINING, INC.</v>
          </cell>
          <cell r="D1307">
            <v>500033821</v>
          </cell>
        </row>
        <row r="1308">
          <cell r="C1308" t="str">
            <v>BEA MOUNTAIN MINING, INC.</v>
          </cell>
          <cell r="D1308">
            <v>500033821</v>
          </cell>
        </row>
        <row r="1309">
          <cell r="C1309" t="str">
            <v>BEA MOUNTAIN MINING, INC.</v>
          </cell>
          <cell r="D1309">
            <v>500033821</v>
          </cell>
        </row>
        <row r="1310">
          <cell r="C1310" t="str">
            <v>MNG GOLD LIBERIA, INC</v>
          </cell>
          <cell r="D1310">
            <v>500170254</v>
          </cell>
        </row>
        <row r="1311">
          <cell r="C1311" t="str">
            <v>MNG GOLD LIBERIA, INC</v>
          </cell>
          <cell r="D1311">
            <v>500170254</v>
          </cell>
        </row>
        <row r="1312">
          <cell r="C1312" t="str">
            <v>MNG GOLD LIBERIA, INC</v>
          </cell>
          <cell r="D1312">
            <v>500170254</v>
          </cell>
        </row>
        <row r="1313">
          <cell r="C1313" t="str">
            <v>MNG GOLD LIBERIA, INC</v>
          </cell>
          <cell r="D1313">
            <v>500170254</v>
          </cell>
        </row>
        <row r="1314">
          <cell r="C1314" t="str">
            <v>CGGC MINING SERVICES  (LIBERIA) COMPANY LTD</v>
          </cell>
          <cell r="D1314">
            <v>500074689</v>
          </cell>
        </row>
        <row r="1315">
          <cell r="C1315" t="str">
            <v>MNG GOLD LIBERIA, INC</v>
          </cell>
          <cell r="D1315">
            <v>500170254</v>
          </cell>
        </row>
        <row r="1316">
          <cell r="C1316" t="str">
            <v>MNG GOLD LIBERIA, INC</v>
          </cell>
          <cell r="D1316">
            <v>500170254</v>
          </cell>
        </row>
        <row r="1317">
          <cell r="C1317" t="str">
            <v>ARCELOR MITTAL</v>
          </cell>
          <cell r="D1317">
            <v>500036301</v>
          </cell>
        </row>
        <row r="1318">
          <cell r="C1318" t="str">
            <v>BEA MOUNTAIN MINING, INC.</v>
          </cell>
          <cell r="D1318">
            <v>500033821</v>
          </cell>
        </row>
        <row r="1319">
          <cell r="C1319" t="str">
            <v>BEA MOUNTAIN MINING, INC.</v>
          </cell>
          <cell r="D1319">
            <v>500033821</v>
          </cell>
        </row>
        <row r="1320">
          <cell r="C1320" t="str">
            <v>ARCELOR MITTAL</v>
          </cell>
          <cell r="D1320">
            <v>500036301</v>
          </cell>
        </row>
        <row r="1321">
          <cell r="C1321" t="str">
            <v>BEA MOUNTAIN MINING, INC.</v>
          </cell>
          <cell r="D1321">
            <v>500033821</v>
          </cell>
        </row>
        <row r="1322">
          <cell r="C1322" t="str">
            <v>MNG GOLD LIBERIA, INC</v>
          </cell>
          <cell r="D1322">
            <v>500170254</v>
          </cell>
        </row>
        <row r="1323">
          <cell r="C1323" t="str">
            <v>BEA MOUNTAIN MINING, INC.</v>
          </cell>
          <cell r="D1323">
            <v>500033821</v>
          </cell>
        </row>
        <row r="1324">
          <cell r="C1324" t="str">
            <v>BEA MOUNTAIN MINING, INC.</v>
          </cell>
          <cell r="D1324">
            <v>500033821</v>
          </cell>
        </row>
        <row r="1325">
          <cell r="C1325" t="str">
            <v>BEA MOUNTAIN MINING, INC.</v>
          </cell>
          <cell r="D1325">
            <v>500033821</v>
          </cell>
        </row>
        <row r="1326">
          <cell r="C1326" t="str">
            <v>MNG GOLD LIBERIA, INC</v>
          </cell>
          <cell r="D1326">
            <v>500170254</v>
          </cell>
        </row>
        <row r="1327">
          <cell r="C1327" t="str">
            <v>MNG GOLD LIBERIA, INC</v>
          </cell>
          <cell r="D1327">
            <v>500170254</v>
          </cell>
        </row>
        <row r="1328">
          <cell r="C1328" t="str">
            <v>BEA MOUNTAIN MINING, INC.</v>
          </cell>
          <cell r="D1328">
            <v>500033821</v>
          </cell>
        </row>
        <row r="1329">
          <cell r="C1329" t="str">
            <v>BEA MOUNTAIN MINING, INC.</v>
          </cell>
          <cell r="D1329">
            <v>500033821</v>
          </cell>
        </row>
        <row r="1330">
          <cell r="C1330" t="str">
            <v>BEA MOUNTAIN MINING, INC.</v>
          </cell>
          <cell r="D1330">
            <v>500033821</v>
          </cell>
        </row>
        <row r="1331">
          <cell r="C1331" t="str">
            <v>BEA MOUNTAIN MINING, INC.</v>
          </cell>
          <cell r="D1331">
            <v>500033821</v>
          </cell>
        </row>
        <row r="1332">
          <cell r="C1332" t="str">
            <v>MNG GOLD LIBERIA, INC</v>
          </cell>
          <cell r="D1332">
            <v>500170254</v>
          </cell>
        </row>
        <row r="1333">
          <cell r="C1333" t="str">
            <v>MNG GOLD LIBERIA, INC</v>
          </cell>
          <cell r="D1333">
            <v>500170254</v>
          </cell>
        </row>
        <row r="1334">
          <cell r="C1334" t="str">
            <v>BEA MOUNTAIN MINING, INC.</v>
          </cell>
          <cell r="D1334">
            <v>500033821</v>
          </cell>
        </row>
        <row r="1335">
          <cell r="C1335" t="str">
            <v>BEA MOUNTAIN MINING, INC.</v>
          </cell>
          <cell r="D1335">
            <v>500033821</v>
          </cell>
        </row>
        <row r="1336">
          <cell r="C1336" t="str">
            <v>BEA MOUNTAIN MINING, INC.</v>
          </cell>
          <cell r="D1336">
            <v>500033821</v>
          </cell>
        </row>
        <row r="1337">
          <cell r="C1337" t="str">
            <v>CGGC MINING SERVICES  (LIBERIA) COMPANY LTD</v>
          </cell>
          <cell r="D1337">
            <v>500074689</v>
          </cell>
        </row>
        <row r="1338">
          <cell r="C1338" t="str">
            <v>CGGC MINING SERVICES  (LIBERIA) COMPANY LTD</v>
          </cell>
          <cell r="D1338">
            <v>500074689</v>
          </cell>
        </row>
        <row r="1339">
          <cell r="C1339" t="str">
            <v>MNG GOLD LIBERIA, INC</v>
          </cell>
          <cell r="D1339">
            <v>500170254</v>
          </cell>
        </row>
        <row r="1340">
          <cell r="C1340" t="str">
            <v>MNG GOLD LIBERIA, INC</v>
          </cell>
          <cell r="D1340">
            <v>500170254</v>
          </cell>
        </row>
        <row r="1341">
          <cell r="C1341" t="str">
            <v>ZWEDRU MINING INC.</v>
          </cell>
          <cell r="D1341">
            <v>500222387</v>
          </cell>
        </row>
        <row r="1342">
          <cell r="C1342" t="str">
            <v>CGGC MINING SERVICES  (LIBERIA) COMPANY LTD</v>
          </cell>
          <cell r="D1342">
            <v>500074689</v>
          </cell>
        </row>
        <row r="1343">
          <cell r="C1343" t="str">
            <v>BEA MOUNTAIN MINING, INC.</v>
          </cell>
          <cell r="D1343">
            <v>500033821</v>
          </cell>
        </row>
        <row r="1344">
          <cell r="C1344" t="str">
            <v>BEA MOUNTAIN MINING, INC.</v>
          </cell>
          <cell r="D1344">
            <v>500033821</v>
          </cell>
        </row>
        <row r="1345">
          <cell r="C1345" t="str">
            <v>BEA MOUNTAIN MINING, INC.</v>
          </cell>
          <cell r="D1345">
            <v>500033821</v>
          </cell>
        </row>
        <row r="1346">
          <cell r="C1346" t="str">
            <v>BEA MOUNTAIN MINING, INC.</v>
          </cell>
          <cell r="D1346">
            <v>500033821</v>
          </cell>
        </row>
        <row r="1347">
          <cell r="C1347" t="str">
            <v>BEA MOUNTAIN MINING, INC.</v>
          </cell>
          <cell r="D1347">
            <v>500033821</v>
          </cell>
        </row>
        <row r="1348">
          <cell r="C1348" t="str">
            <v>MNG GOLD LIBERIA, INC</v>
          </cell>
          <cell r="D1348">
            <v>500170254</v>
          </cell>
        </row>
        <row r="1349">
          <cell r="C1349" t="str">
            <v>CGGC MINING SERVICES  (LIBERIA) COMPANY LTD</v>
          </cell>
          <cell r="D1349">
            <v>500074689</v>
          </cell>
        </row>
        <row r="1350">
          <cell r="C1350" t="str">
            <v>MNG GOLD LIBERIA, INC</v>
          </cell>
          <cell r="D1350">
            <v>500170254</v>
          </cell>
        </row>
        <row r="1351">
          <cell r="C1351" t="str">
            <v>MNG GOLD LIBERIA, INC</v>
          </cell>
          <cell r="D1351">
            <v>500170254</v>
          </cell>
        </row>
        <row r="1352">
          <cell r="C1352" t="str">
            <v>CGGC MINING SERVICES  (LIBERIA) COMPANY LTD</v>
          </cell>
          <cell r="D1352">
            <v>500074689</v>
          </cell>
        </row>
        <row r="1353">
          <cell r="C1353" t="str">
            <v>BEA MOUNTAIN MINING, INC.</v>
          </cell>
          <cell r="D1353">
            <v>500033821</v>
          </cell>
        </row>
        <row r="1354">
          <cell r="C1354" t="str">
            <v>BEA MOUNTAIN MINING, INC.</v>
          </cell>
          <cell r="D1354">
            <v>500033821</v>
          </cell>
        </row>
        <row r="1355">
          <cell r="C1355" t="str">
            <v>BEA MOUNTAIN MINING, INC.</v>
          </cell>
          <cell r="D1355">
            <v>500033821</v>
          </cell>
        </row>
        <row r="1356">
          <cell r="C1356" t="str">
            <v>MNG GOLD LIBERIA, INC</v>
          </cell>
          <cell r="D1356">
            <v>500170254</v>
          </cell>
        </row>
        <row r="1357">
          <cell r="C1357" t="str">
            <v>MNG GOLD LIBERIA, INC</v>
          </cell>
          <cell r="D1357">
            <v>500170254</v>
          </cell>
        </row>
        <row r="1358">
          <cell r="C1358" t="str">
            <v>ARCELOR MITTAL</v>
          </cell>
          <cell r="D1358">
            <v>500036301</v>
          </cell>
        </row>
        <row r="1359">
          <cell r="C1359" t="str">
            <v>BEA MOUNTAIN MINING, INC.</v>
          </cell>
          <cell r="D1359">
            <v>500033821</v>
          </cell>
        </row>
        <row r="1360">
          <cell r="C1360" t="str">
            <v>BEA MOUNTAIN MINING, INC.</v>
          </cell>
          <cell r="D1360">
            <v>500033821</v>
          </cell>
        </row>
        <row r="1361">
          <cell r="C1361" t="str">
            <v>MNG GOLD LIBERIA, INC</v>
          </cell>
          <cell r="D1361">
            <v>500170254</v>
          </cell>
        </row>
        <row r="1362">
          <cell r="C1362" t="str">
            <v>MNG GOLD LIBERIA, INC</v>
          </cell>
          <cell r="D1362">
            <v>500170254</v>
          </cell>
        </row>
        <row r="1363">
          <cell r="C1363" t="str">
            <v>BEA MOUNTAIN MINING, INC.</v>
          </cell>
          <cell r="D1363">
            <v>500033821</v>
          </cell>
        </row>
        <row r="1364">
          <cell r="C1364" t="str">
            <v>MNG GOLD LIBERIA, INC</v>
          </cell>
          <cell r="D1364">
            <v>500170254</v>
          </cell>
        </row>
        <row r="1365">
          <cell r="C1365" t="str">
            <v>BEA MOUNTAIN MINING, INC.</v>
          </cell>
          <cell r="D1365">
            <v>500033821</v>
          </cell>
        </row>
        <row r="1366">
          <cell r="C1366" t="str">
            <v>MNG GOLD LIBERIA, INC</v>
          </cell>
          <cell r="D1366">
            <v>500170254</v>
          </cell>
        </row>
        <row r="1367">
          <cell r="C1367" t="str">
            <v>MNG GOLD LIBERIA, INC</v>
          </cell>
          <cell r="D1367">
            <v>500170254</v>
          </cell>
        </row>
        <row r="1368">
          <cell r="C1368" t="str">
            <v>BEA MOUNTAIN MINING, INC.</v>
          </cell>
          <cell r="D1368">
            <v>500033821</v>
          </cell>
        </row>
        <row r="1369">
          <cell r="C1369" t="str">
            <v>BEA MOUNTAIN MINING, INC.</v>
          </cell>
          <cell r="D1369">
            <v>500033821</v>
          </cell>
        </row>
        <row r="1370">
          <cell r="C1370" t="str">
            <v>BEA MOUNTAIN MINING, INC.</v>
          </cell>
          <cell r="D1370">
            <v>500033821</v>
          </cell>
        </row>
        <row r="1371">
          <cell r="C1371" t="str">
            <v>BEA MOUNTAIN MINING, INC.</v>
          </cell>
          <cell r="D1371">
            <v>500033821</v>
          </cell>
        </row>
        <row r="1372">
          <cell r="C1372" t="str">
            <v>BEA MOUNTAIN MINING, INC.</v>
          </cell>
          <cell r="D1372">
            <v>500033821</v>
          </cell>
        </row>
        <row r="1373">
          <cell r="C1373" t="str">
            <v>MNG GOLD LIBERIA, INC</v>
          </cell>
          <cell r="D1373">
            <v>500170254</v>
          </cell>
        </row>
        <row r="1374">
          <cell r="C1374" t="str">
            <v>MNG GOLD LIBERIA, INC</v>
          </cell>
          <cell r="D1374">
            <v>500170254</v>
          </cell>
        </row>
        <row r="1375">
          <cell r="C1375" t="str">
            <v>MNG GOLD LIBERIA, INC</v>
          </cell>
          <cell r="D1375">
            <v>500170254</v>
          </cell>
        </row>
        <row r="1376">
          <cell r="C1376" t="str">
            <v>ARCELOR MITTAL</v>
          </cell>
          <cell r="D1376">
            <v>500036301</v>
          </cell>
        </row>
        <row r="1377">
          <cell r="C1377" t="str">
            <v>BEA MOUNTAIN MINING, INC.</v>
          </cell>
          <cell r="D1377">
            <v>500033821</v>
          </cell>
        </row>
        <row r="1378">
          <cell r="C1378" t="str">
            <v>BEA MOUNTAIN MINING, INC.</v>
          </cell>
          <cell r="D1378">
            <v>500033821</v>
          </cell>
        </row>
        <row r="1379">
          <cell r="C1379" t="str">
            <v>MNG GOLD LIBERIA, INC</v>
          </cell>
          <cell r="D1379">
            <v>500170254</v>
          </cell>
        </row>
        <row r="1380">
          <cell r="C1380" t="str">
            <v>ARCELOR MITTAL</v>
          </cell>
          <cell r="D1380">
            <v>500036301</v>
          </cell>
        </row>
        <row r="1381">
          <cell r="C1381" t="str">
            <v>CGGC MINING SERVICES  (LIBERIA) COMPANY LTD</v>
          </cell>
          <cell r="D1381">
            <v>500074689</v>
          </cell>
        </row>
        <row r="1382">
          <cell r="C1382" t="str">
            <v>MNG GOLD LIBERIA, INC</v>
          </cell>
          <cell r="D1382">
            <v>500170254</v>
          </cell>
        </row>
        <row r="1383">
          <cell r="C1383" t="str">
            <v>MNG GOLD LIBERIA, INC</v>
          </cell>
          <cell r="D1383">
            <v>500170254</v>
          </cell>
        </row>
        <row r="1384">
          <cell r="C1384" t="str">
            <v>MNG GOLD LIBERIA, INC</v>
          </cell>
          <cell r="D1384">
            <v>500170254</v>
          </cell>
        </row>
        <row r="1385">
          <cell r="C1385" t="str">
            <v>BEA MOUNTAIN MINING, INC.</v>
          </cell>
          <cell r="D1385">
            <v>500033821</v>
          </cell>
        </row>
        <row r="1386">
          <cell r="C1386" t="str">
            <v>BEA MOUNTAIN MINING, INC.</v>
          </cell>
          <cell r="D1386">
            <v>500033821</v>
          </cell>
        </row>
        <row r="1387">
          <cell r="C1387" t="str">
            <v>BEA MOUNTAIN MINING, INC.</v>
          </cell>
          <cell r="D1387">
            <v>500033821</v>
          </cell>
        </row>
        <row r="1388">
          <cell r="C1388" t="str">
            <v>MNG GOLD LIBERIA, INC</v>
          </cell>
          <cell r="D1388">
            <v>500170254</v>
          </cell>
        </row>
        <row r="1389">
          <cell r="C1389" t="str">
            <v>MNG GOLD LIBERIA, INC</v>
          </cell>
          <cell r="D1389">
            <v>500170254</v>
          </cell>
        </row>
        <row r="1390">
          <cell r="C1390" t="str">
            <v>BEA MOUNTAIN MINING, INC.</v>
          </cell>
          <cell r="D1390">
            <v>500033821</v>
          </cell>
        </row>
        <row r="1391">
          <cell r="C1391" t="str">
            <v>BEA MOUNTAIN MINING, INC.</v>
          </cell>
          <cell r="D1391">
            <v>500033821</v>
          </cell>
        </row>
        <row r="1392">
          <cell r="C1392" t="str">
            <v>BEA MOUNTAIN MINING, INC.</v>
          </cell>
          <cell r="D1392">
            <v>500033821</v>
          </cell>
        </row>
        <row r="1393">
          <cell r="C1393" t="str">
            <v>BEA MOUNTAIN MINING, INC.</v>
          </cell>
          <cell r="D1393">
            <v>500033821</v>
          </cell>
        </row>
        <row r="1394">
          <cell r="C1394" t="str">
            <v>MNG GOLD LIBERIA, INC</v>
          </cell>
          <cell r="D1394">
            <v>500170254</v>
          </cell>
        </row>
        <row r="1395">
          <cell r="C1395" t="str">
            <v>MNG GOLD LIBERIA, INC</v>
          </cell>
          <cell r="D1395">
            <v>500170254</v>
          </cell>
        </row>
        <row r="1396">
          <cell r="C1396" t="str">
            <v>CGGC MINING SERVICES  (LIBERIA) COMPANY LTD</v>
          </cell>
          <cell r="D1396">
            <v>500074689</v>
          </cell>
        </row>
        <row r="1397">
          <cell r="C1397" t="str">
            <v>ARCELOR MITTAL</v>
          </cell>
          <cell r="D1397">
            <v>500036301</v>
          </cell>
        </row>
        <row r="1398">
          <cell r="C1398" t="str">
            <v>BEA MOUNTAIN MINING, INC.</v>
          </cell>
          <cell r="D1398">
            <v>500033821</v>
          </cell>
        </row>
        <row r="1399">
          <cell r="C1399" t="str">
            <v>BEA MOUNTAIN MINING, INC.</v>
          </cell>
          <cell r="D1399">
            <v>500033821</v>
          </cell>
        </row>
        <row r="1400">
          <cell r="C1400" t="str">
            <v>MNG GOLD LIBERIA, INC</v>
          </cell>
          <cell r="D1400">
            <v>500170254</v>
          </cell>
        </row>
        <row r="1401">
          <cell r="C1401" t="str">
            <v>BEA MOUNTAIN MINING, INC.</v>
          </cell>
          <cell r="D1401">
            <v>500033821</v>
          </cell>
        </row>
        <row r="1402">
          <cell r="C1402" t="str">
            <v>BEA MOUNTAIN MINING, INC.</v>
          </cell>
          <cell r="D1402">
            <v>500033821</v>
          </cell>
        </row>
        <row r="1403">
          <cell r="C1403" t="str">
            <v>MNG GOLD LIBERIA, INC</v>
          </cell>
          <cell r="D1403">
            <v>500170254</v>
          </cell>
        </row>
        <row r="1404">
          <cell r="C1404" t="str">
            <v>MNG GOLD LIBERIA, INC</v>
          </cell>
          <cell r="D1404">
            <v>500170254</v>
          </cell>
        </row>
        <row r="1405">
          <cell r="C1405" t="str">
            <v>BEA MOUNTAIN MINING, INC.</v>
          </cell>
          <cell r="D1405">
            <v>500033821</v>
          </cell>
        </row>
        <row r="1406">
          <cell r="C1406" t="str">
            <v>LEE YAM DIAMONDS, INC.</v>
          </cell>
          <cell r="D1406">
            <v>500401601</v>
          </cell>
        </row>
        <row r="1407">
          <cell r="C1407" t="str">
            <v>ARCELOR MITTAL</v>
          </cell>
          <cell r="D1407">
            <v>500036301</v>
          </cell>
        </row>
        <row r="1408">
          <cell r="C1408" t="str">
            <v>MNG GOLD LIBERIA, INC</v>
          </cell>
          <cell r="D1408">
            <v>500170254</v>
          </cell>
        </row>
        <row r="1409">
          <cell r="C1409" t="str">
            <v>BEA MOUNTAIN MINING, INC.</v>
          </cell>
          <cell r="D1409">
            <v>500033821</v>
          </cell>
        </row>
        <row r="1410">
          <cell r="C1410" t="str">
            <v>BEA MOUNTAIN MINING, INC.</v>
          </cell>
          <cell r="D1410">
            <v>500033821</v>
          </cell>
        </row>
        <row r="1411">
          <cell r="C1411" t="str">
            <v>MNG GOLD LIBERIA, INC</v>
          </cell>
          <cell r="D1411">
            <v>500170254</v>
          </cell>
        </row>
        <row r="1412">
          <cell r="C1412" t="str">
            <v>MNG GOLD LIBERIA, INC</v>
          </cell>
          <cell r="D1412">
            <v>500170254</v>
          </cell>
        </row>
        <row r="1413">
          <cell r="C1413" t="str">
            <v>MNG GOLD LIBERIA, INC</v>
          </cell>
          <cell r="D1413">
            <v>500170254</v>
          </cell>
        </row>
        <row r="1414">
          <cell r="C1414" t="str">
            <v>BEA MOUNTAIN MINING, INC.</v>
          </cell>
          <cell r="D1414">
            <v>500033821</v>
          </cell>
        </row>
        <row r="1415">
          <cell r="C1415" t="str">
            <v>BEA MOUNTAIN MINING, INC.</v>
          </cell>
          <cell r="D1415">
            <v>500033821</v>
          </cell>
        </row>
        <row r="1416">
          <cell r="C1416" t="str">
            <v>BEA MOUNTAIN MINING, INC.</v>
          </cell>
          <cell r="D1416">
            <v>500033821</v>
          </cell>
        </row>
        <row r="1417">
          <cell r="C1417" t="str">
            <v>BEA MOUNTAIN MINING, INC.</v>
          </cell>
          <cell r="D1417">
            <v>500033821</v>
          </cell>
        </row>
        <row r="1418">
          <cell r="C1418" t="str">
            <v>BEA MOUNTAIN MINING, INC.</v>
          </cell>
          <cell r="D1418">
            <v>500033821</v>
          </cell>
        </row>
        <row r="1419">
          <cell r="C1419" t="str">
            <v>BEA MOUNTAIN MINING, INC.</v>
          </cell>
          <cell r="D1419">
            <v>500033821</v>
          </cell>
        </row>
        <row r="1420">
          <cell r="C1420" t="str">
            <v>BEA MOUNTAIN MINING, INC.</v>
          </cell>
          <cell r="D1420">
            <v>500033821</v>
          </cell>
        </row>
        <row r="1421">
          <cell r="C1421" t="str">
            <v>MNG GOLD LIBERIA, INC</v>
          </cell>
          <cell r="D1421">
            <v>500170254</v>
          </cell>
        </row>
        <row r="1422">
          <cell r="C1422" t="str">
            <v>MNG GOLD LIBERIA, INC</v>
          </cell>
          <cell r="D1422">
            <v>500170254</v>
          </cell>
        </row>
        <row r="1423">
          <cell r="C1423" t="str">
            <v>MNG GOLD LIBERIA, INC</v>
          </cell>
          <cell r="D1423">
            <v>500170254</v>
          </cell>
        </row>
        <row r="1424">
          <cell r="C1424" t="str">
            <v>BEA MOUNTAIN MINING, INC.</v>
          </cell>
          <cell r="D1424">
            <v>500033821</v>
          </cell>
        </row>
        <row r="1425">
          <cell r="C1425" t="str">
            <v>BEA MOUNTAIN MINING, INC.</v>
          </cell>
          <cell r="D1425">
            <v>500033821</v>
          </cell>
        </row>
        <row r="1426">
          <cell r="C1426" t="str">
            <v>BEA MOUNTAIN MINING, INC.</v>
          </cell>
          <cell r="D1426">
            <v>500033821</v>
          </cell>
        </row>
        <row r="1427">
          <cell r="C1427" t="str">
            <v>BEA MOUNTAIN MINING, INC.</v>
          </cell>
          <cell r="D1427">
            <v>500033821</v>
          </cell>
        </row>
        <row r="1428">
          <cell r="C1428" t="str">
            <v>BEA MOUNTAIN MINING, INC.</v>
          </cell>
          <cell r="D1428">
            <v>500033821</v>
          </cell>
        </row>
        <row r="1429">
          <cell r="C1429" t="str">
            <v>MNG GOLD LIBERIA, INC</v>
          </cell>
          <cell r="D1429">
            <v>500170254</v>
          </cell>
        </row>
        <row r="1430">
          <cell r="C1430" t="str">
            <v>ZWEDRU MINING INC.</v>
          </cell>
          <cell r="D1430">
            <v>500222387</v>
          </cell>
        </row>
        <row r="1431">
          <cell r="C1431" t="str">
            <v>CGGC MINING SERVICES  (LIBERIA) COMPANY LTD</v>
          </cell>
          <cell r="D1431">
            <v>500074689</v>
          </cell>
        </row>
        <row r="1432">
          <cell r="C1432" t="str">
            <v>MNG GOLD LIBERIA, INC</v>
          </cell>
          <cell r="D1432">
            <v>500170254</v>
          </cell>
        </row>
        <row r="1433">
          <cell r="C1433" t="str">
            <v>ARCELOR MITTAL</v>
          </cell>
          <cell r="D1433">
            <v>500036301</v>
          </cell>
        </row>
        <row r="1434">
          <cell r="C1434" t="str">
            <v>MNG GOLD LIBERIA, INC</v>
          </cell>
          <cell r="D1434">
            <v>500170254</v>
          </cell>
        </row>
        <row r="1435">
          <cell r="C1435" t="str">
            <v>MNG GOLD LIBERIA, INC</v>
          </cell>
          <cell r="D1435">
            <v>500170254</v>
          </cell>
        </row>
        <row r="1436">
          <cell r="C1436" t="str">
            <v>MNG GOLD LIBERIA, INC</v>
          </cell>
          <cell r="D1436">
            <v>500170254</v>
          </cell>
        </row>
        <row r="1437">
          <cell r="C1437" t="str">
            <v>MNG GOLD LIBERIA, INC</v>
          </cell>
          <cell r="D1437">
            <v>500170254</v>
          </cell>
        </row>
        <row r="1438">
          <cell r="C1438" t="str">
            <v>MNG GOLD LIBERIA, INC</v>
          </cell>
          <cell r="D1438">
            <v>500170254</v>
          </cell>
        </row>
        <row r="1439">
          <cell r="C1439" t="str">
            <v>BEA MOUNTAIN MINING, INC.</v>
          </cell>
          <cell r="D1439">
            <v>500033821</v>
          </cell>
        </row>
        <row r="1440">
          <cell r="C1440" t="str">
            <v>BEA MOUNTAIN MINING, INC.</v>
          </cell>
          <cell r="D1440">
            <v>500033821</v>
          </cell>
        </row>
        <row r="1441">
          <cell r="C1441" t="str">
            <v>ARCELOR MITTAL</v>
          </cell>
          <cell r="D1441">
            <v>500036301</v>
          </cell>
        </row>
        <row r="1442">
          <cell r="C1442" t="str">
            <v>CGGC MINING SERVICES  (LIBERIA) COMPANY LTD</v>
          </cell>
          <cell r="D1442">
            <v>500074689</v>
          </cell>
        </row>
        <row r="1443">
          <cell r="C1443" t="str">
            <v>MNG GOLD LIBERIA, INC</v>
          </cell>
          <cell r="D1443">
            <v>500170254</v>
          </cell>
        </row>
        <row r="1444">
          <cell r="C1444" t="str">
            <v>MNG GOLD LIBERIA, INC</v>
          </cell>
          <cell r="D1444">
            <v>500170254</v>
          </cell>
        </row>
        <row r="1445">
          <cell r="C1445" t="str">
            <v>BEA MOUNTAIN MINING, INC.</v>
          </cell>
          <cell r="D1445">
            <v>500033821</v>
          </cell>
        </row>
        <row r="1446">
          <cell r="C1446" t="str">
            <v>BEA MOUNTAIN MINING, INC.</v>
          </cell>
          <cell r="D1446">
            <v>500033821</v>
          </cell>
        </row>
        <row r="1447">
          <cell r="C1447" t="str">
            <v>BEA MOUNTAIN MINING, INC.</v>
          </cell>
          <cell r="D1447">
            <v>500033821</v>
          </cell>
        </row>
        <row r="1448">
          <cell r="C1448" t="str">
            <v>ARCELOR MITTAL</v>
          </cell>
          <cell r="D1448">
            <v>500036301</v>
          </cell>
        </row>
        <row r="1449">
          <cell r="C1449" t="str">
            <v>BEA MOUNTAIN MINING, INC.</v>
          </cell>
          <cell r="D1449">
            <v>500033821</v>
          </cell>
        </row>
        <row r="1450">
          <cell r="C1450" t="str">
            <v>BEA MOUNTAIN MINING, INC.</v>
          </cell>
          <cell r="D1450">
            <v>500033821</v>
          </cell>
        </row>
        <row r="1451">
          <cell r="C1451" t="str">
            <v>MNG GOLD LIBERIA, INC</v>
          </cell>
          <cell r="D1451">
            <v>500170254</v>
          </cell>
        </row>
        <row r="1452">
          <cell r="C1452" t="str">
            <v>MNG GOLD LIBERIA, INC</v>
          </cell>
          <cell r="D1452">
            <v>500170254</v>
          </cell>
        </row>
        <row r="1453">
          <cell r="C1453" t="str">
            <v>BEA MOUNTAIN MINING, INC.</v>
          </cell>
          <cell r="D1453">
            <v>500033821</v>
          </cell>
        </row>
        <row r="1454">
          <cell r="C1454" t="str">
            <v>BEA MOUNTAIN MINING, INC.</v>
          </cell>
          <cell r="D1454">
            <v>500033821</v>
          </cell>
        </row>
        <row r="1455">
          <cell r="C1455" t="str">
            <v>BEA MOUNTAIN MINING, INC.</v>
          </cell>
          <cell r="D1455">
            <v>500033821</v>
          </cell>
        </row>
        <row r="1456">
          <cell r="C1456" t="str">
            <v>BEA MOUNTAIN MINING, INC.</v>
          </cell>
          <cell r="D1456">
            <v>500033821</v>
          </cell>
        </row>
        <row r="1457">
          <cell r="C1457" t="str">
            <v>MNG GOLD LIBERIA, INC</v>
          </cell>
          <cell r="D1457">
            <v>500170254</v>
          </cell>
        </row>
        <row r="1458">
          <cell r="C1458" t="str">
            <v>MNG GOLD LIBERIA, INC</v>
          </cell>
          <cell r="D1458">
            <v>500170254</v>
          </cell>
        </row>
        <row r="1459">
          <cell r="C1459" t="str">
            <v>BEA MOUNTAIN MINING, INC.</v>
          </cell>
          <cell r="D1459">
            <v>500033821</v>
          </cell>
        </row>
        <row r="1460">
          <cell r="C1460" t="str">
            <v>BEA MOUNTAIN MINING, INC.</v>
          </cell>
          <cell r="D1460">
            <v>500033821</v>
          </cell>
        </row>
        <row r="1461">
          <cell r="C1461" t="str">
            <v>MNG GOLD LIBERIA, INC</v>
          </cell>
          <cell r="D1461">
            <v>500170254</v>
          </cell>
        </row>
        <row r="1462">
          <cell r="C1462" t="str">
            <v>ARCELOR MITTAL</v>
          </cell>
          <cell r="D1462">
            <v>500036301</v>
          </cell>
        </row>
        <row r="1463">
          <cell r="C1463" t="str">
            <v>CGGC MINING SERVICES  (LIBERIA) COMPANY LTD</v>
          </cell>
          <cell r="D1463">
            <v>500074689</v>
          </cell>
        </row>
        <row r="1464">
          <cell r="C1464" t="str">
            <v>MNG GOLD LIBERIA, INC</v>
          </cell>
          <cell r="D1464">
            <v>500170254</v>
          </cell>
        </row>
        <row r="1465">
          <cell r="C1465" t="str">
            <v>MNG GOLD LIBERIA, INC</v>
          </cell>
          <cell r="D1465">
            <v>500170254</v>
          </cell>
        </row>
        <row r="1466">
          <cell r="C1466" t="str">
            <v>BEA MOUNTAIN MINING, INC.</v>
          </cell>
          <cell r="D1466">
            <v>500033821</v>
          </cell>
        </row>
        <row r="1467">
          <cell r="C1467" t="str">
            <v>BEA MOUNTAIN MINING, INC.</v>
          </cell>
          <cell r="D1467">
            <v>500033821</v>
          </cell>
        </row>
        <row r="1468">
          <cell r="C1468" t="str">
            <v>MNG GOLD LIBERIA, INC</v>
          </cell>
          <cell r="D1468">
            <v>500170254</v>
          </cell>
        </row>
        <row r="1469">
          <cell r="C1469" t="str">
            <v>BEA MOUNTAIN MINING, INC.</v>
          </cell>
          <cell r="D1469">
            <v>500033821</v>
          </cell>
        </row>
        <row r="1470">
          <cell r="C1470" t="str">
            <v>BEA MOUNTAIN MINING, INC.</v>
          </cell>
          <cell r="D1470">
            <v>500033821</v>
          </cell>
        </row>
        <row r="1471">
          <cell r="C1471" t="str">
            <v>MNG GOLD LIBERIA, INC</v>
          </cell>
          <cell r="D1471">
            <v>500170254</v>
          </cell>
        </row>
        <row r="1472">
          <cell r="C1472" t="str">
            <v>MNG GOLD LIBERIA, INC</v>
          </cell>
          <cell r="D1472">
            <v>500170254</v>
          </cell>
        </row>
        <row r="1473">
          <cell r="C1473" t="str">
            <v>MNG GOLD LIBERIA, INC</v>
          </cell>
          <cell r="D1473">
            <v>500170254</v>
          </cell>
        </row>
        <row r="1474">
          <cell r="C1474" t="str">
            <v>ARCELOR MITTAL</v>
          </cell>
          <cell r="D1474">
            <v>500036301</v>
          </cell>
        </row>
        <row r="1475">
          <cell r="C1475" t="str">
            <v>ARCELOR MITTAL</v>
          </cell>
          <cell r="D1475">
            <v>500036301</v>
          </cell>
        </row>
        <row r="1476">
          <cell r="C1476" t="str">
            <v>MNG GOLD LIBERIA, INC</v>
          </cell>
          <cell r="D1476">
            <v>500170254</v>
          </cell>
        </row>
        <row r="1477">
          <cell r="C1477" t="str">
            <v>BEA MOUNTAIN MINING, INC.</v>
          </cell>
          <cell r="D1477">
            <v>500033821</v>
          </cell>
        </row>
        <row r="1478">
          <cell r="C1478" t="str">
            <v>ARCELOR MITTAL</v>
          </cell>
          <cell r="D1478">
            <v>500036301</v>
          </cell>
        </row>
        <row r="1479">
          <cell r="C1479" t="str">
            <v>MNG GOLD LIBERIA, INC</v>
          </cell>
          <cell r="D1479">
            <v>500170254</v>
          </cell>
        </row>
        <row r="1480">
          <cell r="C1480" t="str">
            <v>MNG GOLD LIBERIA, INC</v>
          </cell>
          <cell r="D1480">
            <v>500170254</v>
          </cell>
        </row>
        <row r="1481">
          <cell r="C1481" t="str">
            <v>CGGC MINING SERVICES  (LIBERIA) COMPANY LTD</v>
          </cell>
          <cell r="D1481">
            <v>500074689</v>
          </cell>
        </row>
        <row r="1482">
          <cell r="C1482" t="str">
            <v>MNG GOLD LIBERIA, INC</v>
          </cell>
          <cell r="D1482">
            <v>500170254</v>
          </cell>
        </row>
        <row r="1483">
          <cell r="C1483" t="str">
            <v>ZWEDRU MINING INC.</v>
          </cell>
          <cell r="D1483">
            <v>500222387</v>
          </cell>
        </row>
        <row r="1484">
          <cell r="C1484" t="str">
            <v>BEA MOUNTAIN MINING, INC.</v>
          </cell>
          <cell r="D1484">
            <v>500033821</v>
          </cell>
        </row>
        <row r="1485">
          <cell r="C1485" t="str">
            <v>BEA MOUNTAIN MINING, INC.</v>
          </cell>
          <cell r="D1485">
            <v>500033821</v>
          </cell>
        </row>
        <row r="1486">
          <cell r="C1486" t="str">
            <v>BEA MOUNTAIN MINING, INC.</v>
          </cell>
          <cell r="D1486">
            <v>500033821</v>
          </cell>
        </row>
        <row r="1487">
          <cell r="C1487" t="str">
            <v>BEA MOUNTAIN MINING, INC.</v>
          </cell>
          <cell r="D1487">
            <v>500033821</v>
          </cell>
        </row>
        <row r="1488">
          <cell r="C1488" t="str">
            <v>BEA MOUNTAIN MINING, INC.</v>
          </cell>
          <cell r="D1488">
            <v>500033821</v>
          </cell>
        </row>
        <row r="1489">
          <cell r="C1489" t="str">
            <v>MNG GOLD LIBERIA, INC</v>
          </cell>
          <cell r="D1489">
            <v>500170254</v>
          </cell>
        </row>
        <row r="1490">
          <cell r="C1490" t="str">
            <v>MNG GOLD LIBERIA, INC</v>
          </cell>
          <cell r="D1490">
            <v>500170254</v>
          </cell>
        </row>
        <row r="1491">
          <cell r="C1491" t="str">
            <v>BEA MOUNTAIN MINING, INC.</v>
          </cell>
          <cell r="D1491">
            <v>500033821</v>
          </cell>
        </row>
        <row r="1492">
          <cell r="C1492" t="str">
            <v>BEA MOUNTAIN MINING, INC.</v>
          </cell>
          <cell r="D1492">
            <v>500033821</v>
          </cell>
        </row>
        <row r="1493">
          <cell r="C1493" t="str">
            <v>BEA MOUNTAIN MINING, INC.</v>
          </cell>
          <cell r="D1493">
            <v>500033821</v>
          </cell>
        </row>
        <row r="1494">
          <cell r="C1494" t="str">
            <v>BEA MOUNTAIN MINING, INC.</v>
          </cell>
          <cell r="D1494">
            <v>500033821</v>
          </cell>
        </row>
        <row r="1495">
          <cell r="C1495" t="str">
            <v>MNG GOLD LIBERIA, INC</v>
          </cell>
          <cell r="D1495">
            <v>500170254</v>
          </cell>
        </row>
        <row r="1496">
          <cell r="C1496" t="str">
            <v>CGGC MINING SERVICES  (LIBERIA) COMPANY LTD</v>
          </cell>
          <cell r="D1496">
            <v>500074689</v>
          </cell>
        </row>
        <row r="1497">
          <cell r="C1497" t="str">
            <v>MNG GOLD LIBERIA, INC</v>
          </cell>
          <cell r="D1497">
            <v>500170254</v>
          </cell>
        </row>
        <row r="1498">
          <cell r="C1498" t="str">
            <v>MNG GOLD LIBERIA, INC</v>
          </cell>
          <cell r="D1498">
            <v>500170254</v>
          </cell>
        </row>
        <row r="1499">
          <cell r="C1499" t="str">
            <v>BEA MOUNTAIN MINING, INC.</v>
          </cell>
          <cell r="D1499">
            <v>500033821</v>
          </cell>
        </row>
        <row r="1500">
          <cell r="C1500" t="str">
            <v>BEA MOUNTAIN MINING, INC.</v>
          </cell>
          <cell r="D1500">
            <v>500033821</v>
          </cell>
        </row>
        <row r="1501">
          <cell r="C1501" t="str">
            <v>MNG GOLD LIBERIA, INC</v>
          </cell>
          <cell r="D1501">
            <v>500170254</v>
          </cell>
        </row>
        <row r="1502">
          <cell r="C1502" t="str">
            <v>BEA MOUNTAIN MINING, INC.</v>
          </cell>
          <cell r="D1502">
            <v>500033821</v>
          </cell>
        </row>
        <row r="1503">
          <cell r="C1503" t="str">
            <v>BEA MOUNTAIN MINING, INC.</v>
          </cell>
          <cell r="D1503">
            <v>500033821</v>
          </cell>
        </row>
        <row r="1504">
          <cell r="C1504" t="str">
            <v>BEA MOUNTAIN MINING, INC.</v>
          </cell>
          <cell r="D1504">
            <v>500033821</v>
          </cell>
        </row>
        <row r="1505">
          <cell r="C1505" t="str">
            <v>BEA MOUNTAIN MINING, INC.</v>
          </cell>
          <cell r="D1505">
            <v>500033821</v>
          </cell>
        </row>
        <row r="1506">
          <cell r="C1506" t="str">
            <v>BEA MOUNTAIN MINING, INC.</v>
          </cell>
          <cell r="D1506">
            <v>500033821</v>
          </cell>
        </row>
        <row r="1507">
          <cell r="C1507" t="str">
            <v>MNG GOLD LIBERIA, INC</v>
          </cell>
          <cell r="D1507">
            <v>500170254</v>
          </cell>
        </row>
        <row r="1508">
          <cell r="C1508" t="str">
            <v>MNG GOLD LIBERIA, INC</v>
          </cell>
          <cell r="D1508">
            <v>500170254</v>
          </cell>
        </row>
        <row r="1509">
          <cell r="C1509" t="str">
            <v>CGGC MINING SERVICES  (LIBERIA) COMPANY LTD</v>
          </cell>
          <cell r="D1509">
            <v>500074689</v>
          </cell>
        </row>
        <row r="1510">
          <cell r="C1510" t="str">
            <v>MNG GOLD LIBERIA, INC</v>
          </cell>
          <cell r="D1510">
            <v>500170254</v>
          </cell>
        </row>
        <row r="1511">
          <cell r="C1511" t="str">
            <v>BEA MOUNTAIN MINING, INC.</v>
          </cell>
          <cell r="D1511">
            <v>500033821</v>
          </cell>
        </row>
        <row r="1512">
          <cell r="C1512" t="str">
            <v>BEA MOUNTAIN MINING, INC.</v>
          </cell>
          <cell r="D1512">
            <v>500033821</v>
          </cell>
        </row>
        <row r="1513">
          <cell r="C1513" t="str">
            <v>MNG GOLD LIBERIA, INC</v>
          </cell>
          <cell r="D1513">
            <v>500170254</v>
          </cell>
        </row>
        <row r="1514">
          <cell r="C1514" t="str">
            <v>MNG GOLD LIBERIA, INC</v>
          </cell>
          <cell r="D1514">
            <v>500170254</v>
          </cell>
        </row>
        <row r="1515">
          <cell r="C1515" t="str">
            <v>MNG GOLD LIBERIA, INC</v>
          </cell>
          <cell r="D1515">
            <v>500170254</v>
          </cell>
        </row>
        <row r="1516">
          <cell r="C1516" t="str">
            <v>BEA MOUNTAIN MINING, INC.</v>
          </cell>
          <cell r="D1516">
            <v>500033821</v>
          </cell>
        </row>
        <row r="1517">
          <cell r="C1517" t="str">
            <v>BEA MOUNTAIN MINING, INC.</v>
          </cell>
          <cell r="D1517">
            <v>500033821</v>
          </cell>
        </row>
        <row r="1518">
          <cell r="C1518" t="str">
            <v>ARCELOR MITTAL</v>
          </cell>
          <cell r="D1518">
            <v>500036301</v>
          </cell>
        </row>
        <row r="1519">
          <cell r="C1519" t="str">
            <v>MNG GOLD LIBERIA, INC</v>
          </cell>
          <cell r="D1519">
            <v>500170254</v>
          </cell>
        </row>
        <row r="1520">
          <cell r="C1520" t="str">
            <v>MNG GOLD LIBERIA, INC</v>
          </cell>
          <cell r="D1520">
            <v>500170254</v>
          </cell>
        </row>
        <row r="1521">
          <cell r="C1521" t="str">
            <v>BEA MOUNTAIN MINING, INC.</v>
          </cell>
          <cell r="D1521">
            <v>500033821</v>
          </cell>
        </row>
        <row r="1522">
          <cell r="C1522" t="str">
            <v>BEA MOUNTAIN MINING, INC.</v>
          </cell>
          <cell r="D1522">
            <v>500033821</v>
          </cell>
        </row>
        <row r="1523">
          <cell r="C1523" t="str">
            <v>BEA MOUNTAIN MINING, INC.</v>
          </cell>
          <cell r="D1523">
            <v>500033821</v>
          </cell>
        </row>
        <row r="1524">
          <cell r="C1524" t="str">
            <v>BEA MOUNTAIN MINING, INC.</v>
          </cell>
          <cell r="D1524">
            <v>500033821</v>
          </cell>
        </row>
        <row r="1525">
          <cell r="C1525" t="str">
            <v>BEA MOUNTAIN MINING, INC.</v>
          </cell>
          <cell r="D1525">
            <v>500033821</v>
          </cell>
        </row>
        <row r="1526">
          <cell r="C1526" t="str">
            <v>ZWEDRU MINING INC.</v>
          </cell>
          <cell r="D1526">
            <v>500222387</v>
          </cell>
        </row>
        <row r="1527">
          <cell r="C1527" t="str">
            <v>ARCELOR MITTAL</v>
          </cell>
          <cell r="D1527">
            <v>500036301</v>
          </cell>
        </row>
        <row r="1528">
          <cell r="C1528" t="str">
            <v>MNG GOLD LIBERIA, INC</v>
          </cell>
          <cell r="D1528">
            <v>500170254</v>
          </cell>
        </row>
        <row r="1529">
          <cell r="C1529" t="str">
            <v>MNG GOLD LIBERIA, INC</v>
          </cell>
          <cell r="D1529">
            <v>500170254</v>
          </cell>
        </row>
        <row r="1530">
          <cell r="C1530" t="str">
            <v>MNG GOLD LIBERIA, INC</v>
          </cell>
          <cell r="D1530">
            <v>500170254</v>
          </cell>
        </row>
        <row r="1531">
          <cell r="C1531" t="str">
            <v>ARCELOR MITTAL</v>
          </cell>
          <cell r="D1531">
            <v>500036301</v>
          </cell>
        </row>
        <row r="1532">
          <cell r="C1532" t="str">
            <v>ARCELOR MITTAL</v>
          </cell>
          <cell r="D1532">
            <v>500036301</v>
          </cell>
        </row>
        <row r="1533">
          <cell r="C1533" t="str">
            <v>BEA MOUNTAIN MINING, INC.</v>
          </cell>
          <cell r="D1533">
            <v>500033821</v>
          </cell>
        </row>
        <row r="1534">
          <cell r="C1534" t="str">
            <v>ARCELOR MITTAL</v>
          </cell>
          <cell r="D1534">
            <v>500036301</v>
          </cell>
        </row>
        <row r="1535">
          <cell r="C1535" t="str">
            <v>ARCELOR MITTAL</v>
          </cell>
          <cell r="D1535">
            <v>500036301</v>
          </cell>
        </row>
        <row r="1536">
          <cell r="C1536" t="str">
            <v>MNG GOLD LIBERIA, INC</v>
          </cell>
          <cell r="D1536">
            <v>500170254</v>
          </cell>
        </row>
        <row r="1537">
          <cell r="C1537" t="str">
            <v>MNG GOLD LIBERIA, INC</v>
          </cell>
          <cell r="D1537">
            <v>500170254</v>
          </cell>
        </row>
        <row r="1538">
          <cell r="C1538" t="str">
            <v>CGGC MINING SERVICES  (LIBERIA) COMPANY LTD</v>
          </cell>
          <cell r="D1538">
            <v>500074689</v>
          </cell>
        </row>
        <row r="1539">
          <cell r="C1539" t="str">
            <v>ARCELOR MITTAL</v>
          </cell>
          <cell r="D1539">
            <v>500036301</v>
          </cell>
        </row>
        <row r="1540">
          <cell r="C1540" t="str">
            <v>MNG GOLD LIBERIA, INC</v>
          </cell>
          <cell r="D1540">
            <v>500170254</v>
          </cell>
        </row>
        <row r="1541">
          <cell r="C1541" t="str">
            <v>MNG GOLD LIBERIA, INC</v>
          </cell>
          <cell r="D1541">
            <v>500170254</v>
          </cell>
        </row>
        <row r="1542">
          <cell r="C1542" t="str">
            <v>CGGC MINING SERVICES  (LIBERIA) COMPANY LTD</v>
          </cell>
          <cell r="D1542">
            <v>500074689</v>
          </cell>
        </row>
        <row r="1543">
          <cell r="C1543" t="str">
            <v>BEA MOUNTAIN MINING, INC.</v>
          </cell>
          <cell r="D1543">
            <v>500033821</v>
          </cell>
        </row>
        <row r="1544">
          <cell r="C1544" t="str">
            <v>ARCELOR MITTAL</v>
          </cell>
          <cell r="D1544">
            <v>500036301</v>
          </cell>
        </row>
        <row r="1545">
          <cell r="C1545" t="str">
            <v>ZWEDRU MINING INC.</v>
          </cell>
          <cell r="D1545">
            <v>500222387</v>
          </cell>
        </row>
        <row r="1546">
          <cell r="C1546" t="str">
            <v>MNG GOLD LIBERIA, INC</v>
          </cell>
          <cell r="D1546">
            <v>500170254</v>
          </cell>
        </row>
        <row r="1547">
          <cell r="C1547" t="str">
            <v>MNG GOLD LIBERIA, INC</v>
          </cell>
          <cell r="D1547">
            <v>500170254</v>
          </cell>
        </row>
        <row r="1548">
          <cell r="C1548" t="str">
            <v>BEA MOUNTAIN MINING, INC.</v>
          </cell>
          <cell r="D1548">
            <v>500033821</v>
          </cell>
        </row>
        <row r="1549">
          <cell r="C1549" t="str">
            <v>MNG GOLD LIBERIA, INC</v>
          </cell>
          <cell r="D1549">
            <v>500170254</v>
          </cell>
        </row>
        <row r="1550">
          <cell r="C1550" t="str">
            <v>ARCELOR MITTAL</v>
          </cell>
          <cell r="D1550">
            <v>500036301</v>
          </cell>
        </row>
        <row r="1551">
          <cell r="C1551" t="str">
            <v>BEA MOUNTAIN MINING, INC.</v>
          </cell>
          <cell r="D1551">
            <v>500033821</v>
          </cell>
        </row>
        <row r="1552">
          <cell r="C1552" t="str">
            <v>Z &amp; C INVESTMENT CO.</v>
          </cell>
          <cell r="D1552">
            <v>500048655</v>
          </cell>
        </row>
        <row r="1553">
          <cell r="C1553" t="str">
            <v>MNG GOLD LIBERIA, INC</v>
          </cell>
          <cell r="D1553">
            <v>500170254</v>
          </cell>
        </row>
        <row r="1554">
          <cell r="C1554" t="str">
            <v>MNG GOLD LIBERIA, INC</v>
          </cell>
          <cell r="D1554">
            <v>500170254</v>
          </cell>
        </row>
        <row r="1555">
          <cell r="C1555" t="str">
            <v>ZWEDRU MINING INC.</v>
          </cell>
          <cell r="D1555">
            <v>500222387</v>
          </cell>
        </row>
        <row r="1556">
          <cell r="C1556" t="str">
            <v>BEA MOUNTAIN MINING, INC.</v>
          </cell>
          <cell r="D1556">
            <v>500033821</v>
          </cell>
        </row>
        <row r="1557">
          <cell r="C1557" t="str">
            <v>BEA MOUNTAIN MINING, INC.</v>
          </cell>
          <cell r="D1557">
            <v>500033821</v>
          </cell>
        </row>
        <row r="1558">
          <cell r="C1558" t="str">
            <v>BEA MOUNTAIN MINING, INC.</v>
          </cell>
          <cell r="D1558">
            <v>500033821</v>
          </cell>
        </row>
        <row r="1559">
          <cell r="C1559" t="str">
            <v>BEA MOUNTAIN MINING, INC.</v>
          </cell>
          <cell r="D1559">
            <v>500033821</v>
          </cell>
        </row>
        <row r="1560">
          <cell r="C1560" t="str">
            <v>BEA MOUNTAIN MINING, INC.</v>
          </cell>
          <cell r="D1560">
            <v>500033821</v>
          </cell>
        </row>
        <row r="1561">
          <cell r="C1561" t="str">
            <v>ARCELOR MITTAL</v>
          </cell>
          <cell r="D1561">
            <v>500036301</v>
          </cell>
        </row>
        <row r="1562">
          <cell r="C1562" t="str">
            <v>ARCELOR MITTAL</v>
          </cell>
          <cell r="D1562">
            <v>500036301</v>
          </cell>
        </row>
        <row r="1563">
          <cell r="C1563" t="str">
            <v>MNG GOLD LIBERIA, INC</v>
          </cell>
          <cell r="D1563">
            <v>500170254</v>
          </cell>
        </row>
        <row r="1564">
          <cell r="C1564" t="str">
            <v>BEA MOUNTAIN MINING, INC.</v>
          </cell>
          <cell r="D1564">
            <v>500033821</v>
          </cell>
        </row>
        <row r="1565">
          <cell r="C1565" t="str">
            <v>BEA MOUNTAIN MINING, INC.</v>
          </cell>
          <cell r="D1565">
            <v>500033821</v>
          </cell>
        </row>
        <row r="1566">
          <cell r="C1566" t="str">
            <v>BEA MOUNTAIN MINING, INC.</v>
          </cell>
          <cell r="D1566">
            <v>500033821</v>
          </cell>
        </row>
        <row r="1567">
          <cell r="C1567" t="str">
            <v>MNG GOLD LIBERIA, INC</v>
          </cell>
          <cell r="D1567">
            <v>500170254</v>
          </cell>
        </row>
        <row r="1568">
          <cell r="C1568" t="str">
            <v>MNG GOLD LIBERIA, INC</v>
          </cell>
          <cell r="D1568">
            <v>500170254</v>
          </cell>
        </row>
        <row r="1569">
          <cell r="C1569" t="str">
            <v>MNG GOLD LIBERIA, INC</v>
          </cell>
          <cell r="D1569">
            <v>500170254</v>
          </cell>
        </row>
        <row r="1570">
          <cell r="C1570" t="str">
            <v>MNG GOLD LIBERIA, INC</v>
          </cell>
          <cell r="D1570">
            <v>500170254</v>
          </cell>
        </row>
        <row r="1571">
          <cell r="C1571" t="str">
            <v>MNG GOLD LIBERIA, INC</v>
          </cell>
          <cell r="D1571">
            <v>500170254</v>
          </cell>
        </row>
        <row r="1572">
          <cell r="C1572" t="str">
            <v>ARCELOR MITTAL</v>
          </cell>
          <cell r="D1572">
            <v>500036301</v>
          </cell>
        </row>
        <row r="1573">
          <cell r="C1573" t="str">
            <v>MNG GOLD LIBERIA, INC</v>
          </cell>
          <cell r="D1573">
            <v>500170254</v>
          </cell>
        </row>
        <row r="1574">
          <cell r="C1574" t="str">
            <v>BEA MOUNTAIN MINING, INC.</v>
          </cell>
          <cell r="D1574">
            <v>500033821</v>
          </cell>
        </row>
        <row r="1575">
          <cell r="C1575" t="str">
            <v>BEA MOUNTAIN MINING, INC.</v>
          </cell>
          <cell r="D1575">
            <v>500033821</v>
          </cell>
        </row>
        <row r="1576">
          <cell r="C1576" t="str">
            <v>MNG GOLD LIBERIA, INC</v>
          </cell>
          <cell r="D1576">
            <v>500170254</v>
          </cell>
        </row>
        <row r="1577">
          <cell r="C1577" t="str">
            <v>MNG GOLD LIBERIA, INC</v>
          </cell>
          <cell r="D1577">
            <v>500170254</v>
          </cell>
        </row>
        <row r="1578">
          <cell r="C1578" t="str">
            <v>BEA MOUNTAIN MINING, INC.</v>
          </cell>
          <cell r="D1578">
            <v>500033821</v>
          </cell>
        </row>
        <row r="1579">
          <cell r="C1579" t="str">
            <v>BEA MOUNTAIN MINING, INC.</v>
          </cell>
          <cell r="D1579">
            <v>500033821</v>
          </cell>
        </row>
        <row r="1580">
          <cell r="C1580" t="str">
            <v>BEA MOUNTAIN MINING, INC.</v>
          </cell>
          <cell r="D1580">
            <v>500033821</v>
          </cell>
        </row>
        <row r="1581">
          <cell r="C1581" t="str">
            <v>MNG GOLD LIBERIA, INC</v>
          </cell>
          <cell r="D1581">
            <v>500170254</v>
          </cell>
        </row>
        <row r="1582">
          <cell r="C1582" t="str">
            <v>MNG GOLD LIBERIA, INC</v>
          </cell>
          <cell r="D1582">
            <v>500170254</v>
          </cell>
        </row>
        <row r="1583">
          <cell r="C1583" t="str">
            <v>ARCELOR MITTAL</v>
          </cell>
          <cell r="D1583">
            <v>500036301</v>
          </cell>
        </row>
        <row r="1584">
          <cell r="C1584" t="str">
            <v>MNG GOLD LIBERIA, INC</v>
          </cell>
          <cell r="D1584">
            <v>500170254</v>
          </cell>
        </row>
        <row r="1585">
          <cell r="C1585" t="str">
            <v>MNG GOLD LIBERIA, INC</v>
          </cell>
          <cell r="D1585">
            <v>500170254</v>
          </cell>
        </row>
        <row r="1586">
          <cell r="C1586" t="str">
            <v>CGGC MINING SERVICES  (LIBERIA) COMPANY LTD</v>
          </cell>
          <cell r="D1586">
            <v>500074689</v>
          </cell>
        </row>
        <row r="1587">
          <cell r="C1587" t="str">
            <v>BEA MOUNTAIN MINING, INC.</v>
          </cell>
          <cell r="D1587">
            <v>500033821</v>
          </cell>
        </row>
        <row r="1588">
          <cell r="C1588" t="str">
            <v>BEA MOUNTAIN MINING, INC.</v>
          </cell>
          <cell r="D1588">
            <v>500033821</v>
          </cell>
        </row>
        <row r="1589">
          <cell r="C1589" t="str">
            <v>BEA MOUNTAIN MINING, INC.</v>
          </cell>
          <cell r="D1589">
            <v>500033821</v>
          </cell>
        </row>
        <row r="1590">
          <cell r="C1590" t="str">
            <v>MNG GOLD LIBERIA, INC</v>
          </cell>
          <cell r="D1590">
            <v>500170254</v>
          </cell>
        </row>
        <row r="1591">
          <cell r="C1591" t="str">
            <v>MNG GOLD LIBERIA, INC</v>
          </cell>
          <cell r="D1591">
            <v>500170254</v>
          </cell>
        </row>
        <row r="1592">
          <cell r="C1592" t="str">
            <v>MNG GOLD LIBERIA, INC</v>
          </cell>
          <cell r="D1592">
            <v>500170254</v>
          </cell>
        </row>
        <row r="1593">
          <cell r="C1593" t="str">
            <v>BEA MOUNTAIN MINING, INC.</v>
          </cell>
          <cell r="D1593">
            <v>500033821</v>
          </cell>
        </row>
        <row r="1594">
          <cell r="C1594" t="str">
            <v>BEA MOUNTAIN MINING, INC.</v>
          </cell>
          <cell r="D1594">
            <v>500033821</v>
          </cell>
        </row>
        <row r="1595">
          <cell r="C1595" t="str">
            <v>BEA MOUNTAIN MINING, INC.</v>
          </cell>
          <cell r="D1595">
            <v>500033821</v>
          </cell>
        </row>
        <row r="1596">
          <cell r="C1596" t="str">
            <v>BEA MOUNTAIN MINING, INC.</v>
          </cell>
          <cell r="D1596">
            <v>500033821</v>
          </cell>
        </row>
        <row r="1597">
          <cell r="C1597" t="str">
            <v>BEA MOUNTAIN MINING, INC.</v>
          </cell>
          <cell r="D1597">
            <v>500033821</v>
          </cell>
        </row>
        <row r="1598">
          <cell r="C1598" t="str">
            <v>MNG GOLD LIBERIA, INC</v>
          </cell>
          <cell r="D1598">
            <v>500170254</v>
          </cell>
        </row>
        <row r="1599">
          <cell r="C1599" t="str">
            <v>MNG GOLD LIBERIA, INC</v>
          </cell>
          <cell r="D1599">
            <v>500170254</v>
          </cell>
        </row>
        <row r="1600">
          <cell r="C1600" t="str">
            <v>MNG GOLD LIBERIA, INC</v>
          </cell>
          <cell r="D1600">
            <v>500170254</v>
          </cell>
        </row>
        <row r="1601">
          <cell r="C1601" t="str">
            <v>MNG GOLD LIBERIA, INC</v>
          </cell>
          <cell r="D1601">
            <v>500170254</v>
          </cell>
        </row>
        <row r="1602">
          <cell r="C1602" t="str">
            <v>MNG GOLD LIBERIA, INC</v>
          </cell>
          <cell r="D1602">
            <v>500170254</v>
          </cell>
        </row>
        <row r="1603">
          <cell r="C1603" t="str">
            <v>ARCELOR MITTAL</v>
          </cell>
          <cell r="D1603">
            <v>500036301</v>
          </cell>
        </row>
        <row r="1604">
          <cell r="C1604" t="str">
            <v>MNG GOLD LIBERIA, INC</v>
          </cell>
          <cell r="D1604">
            <v>500170254</v>
          </cell>
        </row>
        <row r="1605">
          <cell r="C1605" t="str">
            <v>ZWEDRU MINING INC.</v>
          </cell>
          <cell r="D1605">
            <v>500222387</v>
          </cell>
        </row>
        <row r="1606">
          <cell r="C1606" t="str">
            <v>BEA MOUNTAIN MINING, INC.</v>
          </cell>
          <cell r="D1606">
            <v>500033821</v>
          </cell>
        </row>
        <row r="1607">
          <cell r="C1607" t="str">
            <v>BEA MOUNTAIN MINING, INC.</v>
          </cell>
          <cell r="D1607">
            <v>500033821</v>
          </cell>
        </row>
        <row r="1608">
          <cell r="C1608" t="str">
            <v>BEA MOUNTAIN MINING, INC.</v>
          </cell>
          <cell r="D1608">
            <v>500033821</v>
          </cell>
        </row>
        <row r="1609">
          <cell r="C1609" t="str">
            <v>BEA MOUNTAIN MINING, INC.</v>
          </cell>
          <cell r="D1609">
            <v>500033821</v>
          </cell>
        </row>
        <row r="1610">
          <cell r="C1610" t="str">
            <v>BEA MOUNTAIN MINING, INC.</v>
          </cell>
          <cell r="D1610">
            <v>500033821</v>
          </cell>
        </row>
        <row r="1611">
          <cell r="C1611" t="str">
            <v>MNG GOLD LIBERIA, INC</v>
          </cell>
          <cell r="D1611">
            <v>500170254</v>
          </cell>
        </row>
        <row r="1612">
          <cell r="C1612" t="str">
            <v>MNG GOLD LIBERIA, INC</v>
          </cell>
          <cell r="D1612">
            <v>500170254</v>
          </cell>
        </row>
        <row r="1613">
          <cell r="C1613" t="str">
            <v>CGGC MINING SERVICES  (LIBERIA) COMPANY LTD</v>
          </cell>
          <cell r="D1613">
            <v>500074689</v>
          </cell>
        </row>
        <row r="1614">
          <cell r="C1614" t="str">
            <v>MNG GOLD LIBERIA, INC</v>
          </cell>
          <cell r="D1614">
            <v>500170254</v>
          </cell>
        </row>
        <row r="1615">
          <cell r="C1615" t="str">
            <v>MNG GOLD LIBERIA, INC</v>
          </cell>
          <cell r="D1615">
            <v>500170254</v>
          </cell>
        </row>
        <row r="1616">
          <cell r="C1616" t="str">
            <v>MNG GOLD LIBERIA, INC</v>
          </cell>
          <cell r="D1616">
            <v>500170254</v>
          </cell>
        </row>
        <row r="1617">
          <cell r="C1617" t="str">
            <v>BEA MOUNTAIN MINING, INC.</v>
          </cell>
          <cell r="D1617">
            <v>500033821</v>
          </cell>
        </row>
        <row r="1618">
          <cell r="C1618" t="str">
            <v>BEA MOUNTAIN MINING, INC.</v>
          </cell>
          <cell r="D1618">
            <v>500033821</v>
          </cell>
        </row>
        <row r="1619">
          <cell r="C1619" t="str">
            <v>CGGC MINING SERVICES  (LIBERIA) COMPANY LTD</v>
          </cell>
          <cell r="D1619">
            <v>500074689</v>
          </cell>
        </row>
        <row r="1620">
          <cell r="C1620" t="str">
            <v>ARCELOR MITTAL</v>
          </cell>
          <cell r="D1620">
            <v>500036301</v>
          </cell>
        </row>
        <row r="1621">
          <cell r="C1621" t="str">
            <v>CGGC MINING SERVICES  (LIBERIA) COMPANY LTD</v>
          </cell>
          <cell r="D1621">
            <v>500074689</v>
          </cell>
        </row>
        <row r="1622">
          <cell r="C1622" t="str">
            <v>ARCELOR MITTAL</v>
          </cell>
          <cell r="D1622">
            <v>500036301</v>
          </cell>
        </row>
        <row r="1623">
          <cell r="C1623" t="str">
            <v>BEA MOUNTAIN MINING, INC.</v>
          </cell>
          <cell r="D1623">
            <v>500033821</v>
          </cell>
        </row>
        <row r="1624">
          <cell r="C1624" t="str">
            <v>BEA MOUNTAIN MINING, INC.</v>
          </cell>
          <cell r="D1624">
            <v>500033821</v>
          </cell>
        </row>
        <row r="1625">
          <cell r="C1625" t="str">
            <v>MNG GOLD LIBERIA, INC</v>
          </cell>
          <cell r="D1625">
            <v>500170254</v>
          </cell>
        </row>
        <row r="1626">
          <cell r="C1626" t="str">
            <v>BEA MOUNTAIN MINING, INC.</v>
          </cell>
          <cell r="D1626">
            <v>500033821</v>
          </cell>
        </row>
        <row r="1627">
          <cell r="C1627" t="str">
            <v>BEA MOUNTAIN MINING, INC.</v>
          </cell>
          <cell r="D1627">
            <v>500033821</v>
          </cell>
        </row>
        <row r="1628">
          <cell r="C1628" t="str">
            <v>BEA MOUNTAIN MINING, INC.</v>
          </cell>
          <cell r="D1628">
            <v>500033821</v>
          </cell>
        </row>
        <row r="1629">
          <cell r="C1629" t="str">
            <v>MNG GOLD LIBERIA, INC</v>
          </cell>
          <cell r="D1629">
            <v>500170254</v>
          </cell>
        </row>
        <row r="1630">
          <cell r="C1630" t="str">
            <v>MNG GOLD LIBERIA, INC</v>
          </cell>
          <cell r="D1630">
            <v>500170254</v>
          </cell>
        </row>
        <row r="1631">
          <cell r="C1631" t="str">
            <v>BEA MOUNTAIN MINING, INC.</v>
          </cell>
          <cell r="D1631">
            <v>500033821</v>
          </cell>
        </row>
        <row r="1632">
          <cell r="C1632" t="str">
            <v>ARCELOR MITTAL</v>
          </cell>
          <cell r="D1632">
            <v>500036301</v>
          </cell>
        </row>
        <row r="1633">
          <cell r="C1633" t="str">
            <v>MNG GOLD LIBERIA, INC</v>
          </cell>
          <cell r="D1633">
            <v>500170254</v>
          </cell>
        </row>
        <row r="1634">
          <cell r="C1634" t="str">
            <v>MNG GOLD LIBERIA, INC</v>
          </cell>
          <cell r="D1634">
            <v>500170254</v>
          </cell>
        </row>
        <row r="1635">
          <cell r="C1635" t="str">
            <v>MNG GOLD LIBERIA, INC</v>
          </cell>
          <cell r="D1635">
            <v>500170254</v>
          </cell>
        </row>
        <row r="1636">
          <cell r="C1636" t="str">
            <v>ZWEDRU MINING INC.</v>
          </cell>
          <cell r="D1636">
            <v>500222387</v>
          </cell>
        </row>
        <row r="1637">
          <cell r="C1637" t="str">
            <v>ARCELOR MITTAL</v>
          </cell>
          <cell r="D1637">
            <v>500036301</v>
          </cell>
        </row>
        <row r="1638">
          <cell r="C1638" t="str">
            <v>ARCELOR MITTAL</v>
          </cell>
          <cell r="D1638">
            <v>500036301</v>
          </cell>
        </row>
        <row r="1639">
          <cell r="C1639" t="str">
            <v>BEA MOUNTAIN MINING, INC.</v>
          </cell>
          <cell r="D1639">
            <v>500033821</v>
          </cell>
        </row>
        <row r="1640">
          <cell r="C1640" t="str">
            <v>DUCOR MINING INITIATIVE INC.</v>
          </cell>
          <cell r="D1640">
            <v>500800136</v>
          </cell>
        </row>
        <row r="1641">
          <cell r="C1641" t="str">
            <v>MNG GOLD LIBERIA, INC</v>
          </cell>
          <cell r="D1641">
            <v>500170254</v>
          </cell>
        </row>
        <row r="1642">
          <cell r="C1642" t="str">
            <v>CHINA UNION LIB.INVESTMENT COMP.LTD</v>
          </cell>
          <cell r="D1642">
            <v>500000376</v>
          </cell>
        </row>
        <row r="1643">
          <cell r="C1643" t="str">
            <v>DUCOR MINING INITIATIVE INC.</v>
          </cell>
          <cell r="D1643">
            <v>500800136</v>
          </cell>
        </row>
        <row r="1644">
          <cell r="C1644" t="str">
            <v>BEA MOUNTAIN MINING, INC.</v>
          </cell>
          <cell r="D1644">
            <v>500033821</v>
          </cell>
        </row>
        <row r="1645">
          <cell r="C1645" t="str">
            <v>BEA MOUNTAIN MINING, INC.</v>
          </cell>
          <cell r="D1645">
            <v>500033821</v>
          </cell>
        </row>
        <row r="1646">
          <cell r="C1646" t="str">
            <v>DUCOR MINING INITIATIVE INC.</v>
          </cell>
          <cell r="D1646">
            <v>500800136</v>
          </cell>
        </row>
        <row r="1647">
          <cell r="C1647" t="str">
            <v>DUCOR MINING INITIATIVE INC.</v>
          </cell>
          <cell r="D1647">
            <v>500800136</v>
          </cell>
        </row>
        <row r="1648">
          <cell r="C1648" t="str">
            <v>DUCOR MINING INITIATIVE INC.</v>
          </cell>
          <cell r="D1648">
            <v>500800136</v>
          </cell>
        </row>
        <row r="1649">
          <cell r="C1649" t="str">
            <v>BEA MOUNTAIN MINING, INC.</v>
          </cell>
          <cell r="D1649">
            <v>500033821</v>
          </cell>
        </row>
        <row r="1650">
          <cell r="C1650" t="str">
            <v>BEA MOUNTAIN MINING, INC.</v>
          </cell>
          <cell r="D1650">
            <v>500033821</v>
          </cell>
        </row>
        <row r="1651">
          <cell r="C1651" t="str">
            <v>ARCELOR MITTAL</v>
          </cell>
          <cell r="D1651">
            <v>500036301</v>
          </cell>
        </row>
        <row r="1652">
          <cell r="C1652" t="str">
            <v>DUCOR MINING INITIATIVE INC.</v>
          </cell>
          <cell r="D1652">
            <v>500800136</v>
          </cell>
        </row>
        <row r="1653">
          <cell r="C1653" t="str">
            <v>DUCOR MINING INITIATIVE INC.</v>
          </cell>
          <cell r="D1653">
            <v>500800136</v>
          </cell>
        </row>
        <row r="1654">
          <cell r="C1654" t="str">
            <v>BEA MOUNTAIN MINING, INC.</v>
          </cell>
          <cell r="D1654">
            <v>500033821</v>
          </cell>
        </row>
        <row r="1655">
          <cell r="C1655" t="str">
            <v>MNG GOLD LIBERIA, INC</v>
          </cell>
          <cell r="D1655">
            <v>500170254</v>
          </cell>
        </row>
        <row r="1656">
          <cell r="C1656" t="str">
            <v>DUCOR MINING INITIATIVE INC.</v>
          </cell>
          <cell r="D1656">
            <v>500800136</v>
          </cell>
        </row>
        <row r="1657">
          <cell r="C1657" t="str">
            <v>ARCELOR MITTAL</v>
          </cell>
          <cell r="D1657">
            <v>500036301</v>
          </cell>
        </row>
        <row r="1658">
          <cell r="C1658" t="str">
            <v>DUCOR MINING INITIATIVE INC.</v>
          </cell>
          <cell r="D1658">
            <v>500800136</v>
          </cell>
        </row>
        <row r="1659">
          <cell r="C1659" t="str">
            <v>DUCOR MINING INITIATIVE INC.</v>
          </cell>
          <cell r="D1659">
            <v>500800136</v>
          </cell>
        </row>
        <row r="1660">
          <cell r="C1660" t="str">
            <v>WASON INVESTMENT GROUP / JULIANA  A. NELSON</v>
          </cell>
          <cell r="D1660">
            <v>500816389</v>
          </cell>
        </row>
        <row r="1661">
          <cell r="C1661" t="str">
            <v>BEA MOUNTAIN MINING, INC.</v>
          </cell>
          <cell r="D1661">
            <v>500033821</v>
          </cell>
        </row>
        <row r="1662">
          <cell r="C1662" t="str">
            <v>BEA MOUNTAIN MINING, INC.</v>
          </cell>
          <cell r="D1662">
            <v>500033821</v>
          </cell>
        </row>
        <row r="1663">
          <cell r="C1663" t="str">
            <v>DUCOR MINING INITIATIVE INC.</v>
          </cell>
          <cell r="D1663">
            <v>500800136</v>
          </cell>
        </row>
        <row r="1664">
          <cell r="C1664" t="str">
            <v>BEA MOUNTAIN MINING, INC.</v>
          </cell>
          <cell r="D1664">
            <v>500033821</v>
          </cell>
        </row>
        <row r="1665">
          <cell r="C1665" t="str">
            <v>DUCOR MINING INITIATIVE INC.</v>
          </cell>
          <cell r="D1665">
            <v>500800136</v>
          </cell>
        </row>
        <row r="1666">
          <cell r="C1666" t="str">
            <v>BEA MOUNTAIN MINING, INC.</v>
          </cell>
          <cell r="D1666">
            <v>500033821</v>
          </cell>
        </row>
        <row r="1667">
          <cell r="C1667" t="str">
            <v>CAVALLA RESOURCES  (LIBERIA) INC.</v>
          </cell>
          <cell r="D1667">
            <v>500016546</v>
          </cell>
        </row>
        <row r="1668">
          <cell r="C1668" t="str">
            <v>DUCOR MINING INITIATIVE INC.</v>
          </cell>
          <cell r="D1668">
            <v>500800136</v>
          </cell>
        </row>
        <row r="1669">
          <cell r="C1669" t="str">
            <v>DUCOR MINING INITIATIVE INC.</v>
          </cell>
          <cell r="D1669">
            <v>500800136</v>
          </cell>
        </row>
        <row r="1670">
          <cell r="C1670" t="str">
            <v>BEA MOUNTAIN MINING, INC.</v>
          </cell>
          <cell r="D1670">
            <v>500033821</v>
          </cell>
        </row>
        <row r="1671">
          <cell r="C1671" t="str">
            <v>BEA MOUNTAIN MINING, INC.</v>
          </cell>
          <cell r="D1671">
            <v>500033821</v>
          </cell>
        </row>
        <row r="1672">
          <cell r="C1672" t="str">
            <v>DUCOR MINING INITIATIVE INC.</v>
          </cell>
          <cell r="D1672">
            <v>500800136</v>
          </cell>
        </row>
        <row r="1673">
          <cell r="C1673" t="str">
            <v>ARCELOR MITTAL</v>
          </cell>
          <cell r="D1673">
            <v>500036301</v>
          </cell>
        </row>
        <row r="1674">
          <cell r="C1674" t="str">
            <v>MNG GOLD LIBERIA, INC</v>
          </cell>
          <cell r="D1674">
            <v>500170254</v>
          </cell>
        </row>
        <row r="1675">
          <cell r="C1675" t="str">
            <v>TAWANA LIBERIA, INC.</v>
          </cell>
          <cell r="D1675">
            <v>500036855</v>
          </cell>
        </row>
        <row r="1676">
          <cell r="C1676" t="str">
            <v>BEA MOUNTAIN MINING, INC.</v>
          </cell>
          <cell r="D1676">
            <v>500033821</v>
          </cell>
        </row>
        <row r="1677">
          <cell r="C1677" t="str">
            <v>MNG GOLD LIBERIA, INC</v>
          </cell>
          <cell r="D1677">
            <v>500170254</v>
          </cell>
        </row>
        <row r="1678">
          <cell r="C1678" t="str">
            <v>ARCELOR MITTAL</v>
          </cell>
          <cell r="D1678">
            <v>500036301</v>
          </cell>
        </row>
        <row r="1679">
          <cell r="C1679" t="str">
            <v>BEA MOUNTAIN MINING, INC.</v>
          </cell>
          <cell r="D1679">
            <v>500033821</v>
          </cell>
        </row>
        <row r="1680">
          <cell r="C1680" t="str">
            <v>VU  DINH  NANG / LIBERIA MINERAL &amp;  INDUSTRIAL  DEV. INC</v>
          </cell>
          <cell r="D1680">
            <v>500956138</v>
          </cell>
        </row>
        <row r="1681">
          <cell r="C1681" t="str">
            <v>BEA MOUNTAIN MINING, INC.</v>
          </cell>
          <cell r="D1681">
            <v>500033821</v>
          </cell>
        </row>
        <row r="1682">
          <cell r="C1682" t="str">
            <v>BEA MOUNTAIN MINING, INC.</v>
          </cell>
          <cell r="D1682">
            <v>500033821</v>
          </cell>
        </row>
        <row r="1683">
          <cell r="C1683" t="str">
            <v>BEA MOUNTAIN MINING, INC.</v>
          </cell>
          <cell r="D1683">
            <v>500033821</v>
          </cell>
        </row>
        <row r="1684">
          <cell r="C1684" t="str">
            <v>BEA MOUNTAIN MINING, INC.</v>
          </cell>
          <cell r="D1684">
            <v>500033821</v>
          </cell>
        </row>
        <row r="1685">
          <cell r="C1685" t="str">
            <v>BEA MOUNTAIN MINING, INC.</v>
          </cell>
          <cell r="D1685">
            <v>500033821</v>
          </cell>
        </row>
        <row r="1686">
          <cell r="C1686" t="str">
            <v>GOLDEN ROME MINING COMPANY</v>
          </cell>
          <cell r="D1686">
            <v>500858976</v>
          </cell>
        </row>
        <row r="1687">
          <cell r="C1687" t="str">
            <v>BEA MOUNTAIN MINING, INC.</v>
          </cell>
          <cell r="D1687">
            <v>500033821</v>
          </cell>
        </row>
        <row r="1688">
          <cell r="C1688" t="str">
            <v>BEA MOUNTAIN MINING, INC.</v>
          </cell>
          <cell r="D1688">
            <v>500033821</v>
          </cell>
        </row>
        <row r="1689">
          <cell r="C1689" t="str">
            <v>BEA MOUNTAIN MINING, INC.</v>
          </cell>
          <cell r="D1689">
            <v>500033821</v>
          </cell>
        </row>
        <row r="1690">
          <cell r="C1690" t="str">
            <v>ARCELOR MITTAL</v>
          </cell>
          <cell r="D1690">
            <v>500036301</v>
          </cell>
        </row>
        <row r="1691">
          <cell r="C1691" t="str">
            <v>SINO LIBERIA INVESTMENT COMPANY INC.</v>
          </cell>
          <cell r="D1691">
            <v>500047255</v>
          </cell>
        </row>
        <row r="1692">
          <cell r="C1692" t="str">
            <v>SINO LIBERIA INVESTMENT COMPANY INC.</v>
          </cell>
          <cell r="D1692">
            <v>500047255</v>
          </cell>
        </row>
        <row r="1693">
          <cell r="C1693" t="str">
            <v>BEA MOUNTAIN MINING, INC.</v>
          </cell>
          <cell r="D1693">
            <v>500033821</v>
          </cell>
        </row>
        <row r="1694">
          <cell r="C1694" t="str">
            <v>BEA MOUNTAIN MINING, INC.</v>
          </cell>
          <cell r="D1694">
            <v>500033821</v>
          </cell>
        </row>
        <row r="1695">
          <cell r="C1695" t="str">
            <v>BEA MOUNTAIN MINING, INC.</v>
          </cell>
          <cell r="D1695">
            <v>500033821</v>
          </cell>
        </row>
        <row r="1696">
          <cell r="C1696" t="str">
            <v>ARCELOR MITTAL</v>
          </cell>
          <cell r="D1696">
            <v>500036301</v>
          </cell>
        </row>
        <row r="1697">
          <cell r="C1697" t="str">
            <v>ZWEDRU MINING INC.</v>
          </cell>
          <cell r="D1697">
            <v>500222387</v>
          </cell>
        </row>
        <row r="1698">
          <cell r="C1698" t="str">
            <v>BEA MOUNTAIN MINING, INC.</v>
          </cell>
          <cell r="D1698">
            <v>500033821</v>
          </cell>
        </row>
        <row r="1699">
          <cell r="C1699" t="str">
            <v>CGGC MINING SERVICES  (LIBERIA) COMPANY LTD</v>
          </cell>
          <cell r="D1699">
            <v>500074689</v>
          </cell>
        </row>
        <row r="1700">
          <cell r="C1700" t="str">
            <v>ASIA DEVELOPMENT  INVESTMENT INC.</v>
          </cell>
          <cell r="D1700">
            <v>500797355</v>
          </cell>
        </row>
        <row r="1701">
          <cell r="C1701" t="str">
            <v>BEA MOUNTAIN MINING, INC.</v>
          </cell>
          <cell r="D1701">
            <v>500033821</v>
          </cell>
        </row>
        <row r="1702">
          <cell r="C1702" t="str">
            <v>ARCELOR MITTAL</v>
          </cell>
          <cell r="D1702">
            <v>500036301</v>
          </cell>
        </row>
        <row r="1703">
          <cell r="C1703" t="str">
            <v>BEA MOUNTAIN MINING, INC.</v>
          </cell>
          <cell r="D1703">
            <v>500033821</v>
          </cell>
        </row>
        <row r="1704">
          <cell r="C1704" t="str">
            <v>BEA MOUNTAIN MINING, INC.</v>
          </cell>
          <cell r="D1704">
            <v>500033821</v>
          </cell>
        </row>
        <row r="1705">
          <cell r="C1705" t="str">
            <v>BEA MOUNTAIN MINING, INC.</v>
          </cell>
          <cell r="D1705">
            <v>500033821</v>
          </cell>
        </row>
        <row r="1706">
          <cell r="C1706" t="str">
            <v>BEA MOUNTAIN MINING, INC.</v>
          </cell>
          <cell r="D1706">
            <v>500033821</v>
          </cell>
        </row>
        <row r="1707">
          <cell r="C1707" t="str">
            <v>BEA MOUNTAIN MINING, INC.</v>
          </cell>
          <cell r="D1707">
            <v>500033821</v>
          </cell>
        </row>
        <row r="1708">
          <cell r="C1708" t="str">
            <v>SINO LIBERIA INVESTMENT COMPANY INC.</v>
          </cell>
          <cell r="D1708">
            <v>500047255</v>
          </cell>
        </row>
        <row r="1709">
          <cell r="C1709" t="str">
            <v>BEA MOUNTAIN MINING, INC.</v>
          </cell>
          <cell r="D1709">
            <v>500033821</v>
          </cell>
        </row>
        <row r="1710">
          <cell r="C1710" t="str">
            <v>MNG GOLD LIBERIA, INC</v>
          </cell>
          <cell r="D1710">
            <v>500170254</v>
          </cell>
        </row>
        <row r="1711">
          <cell r="C1711" t="str">
            <v>VALLIS LIBERIA LIMITED</v>
          </cell>
          <cell r="D1711">
            <v>500012835</v>
          </cell>
        </row>
        <row r="1712">
          <cell r="C1712" t="str">
            <v>ARCELOR MITTAL</v>
          </cell>
          <cell r="D1712">
            <v>500036301</v>
          </cell>
        </row>
        <row r="1713">
          <cell r="C1713" t="str">
            <v>BEA MOUNTAIN MINING, INC.</v>
          </cell>
          <cell r="D1713">
            <v>500033821</v>
          </cell>
        </row>
        <row r="1714">
          <cell r="C1714" t="str">
            <v>MNG GOLD LIBERIA, INC</v>
          </cell>
          <cell r="D1714">
            <v>500170254</v>
          </cell>
        </row>
        <row r="1715">
          <cell r="C1715" t="str">
            <v>BEA MOUNTAIN MINING, INC.</v>
          </cell>
          <cell r="D1715">
            <v>500033821</v>
          </cell>
        </row>
        <row r="1716">
          <cell r="C1716" t="str">
            <v>BEA MOUNTAIN MINING, INC.</v>
          </cell>
          <cell r="D1716">
            <v>500033821</v>
          </cell>
        </row>
        <row r="1717">
          <cell r="C1717" t="str">
            <v>ZWEDRU MINING INC.</v>
          </cell>
          <cell r="D1717">
            <v>500222387</v>
          </cell>
        </row>
        <row r="1718">
          <cell r="C1718" t="str">
            <v>MNG GOLD LIBERIA, INC</v>
          </cell>
          <cell r="D1718">
            <v>500170254</v>
          </cell>
        </row>
        <row r="1719">
          <cell r="C1719" t="str">
            <v>ASIA DEVELOPMENT  INVESTMENT INC.</v>
          </cell>
          <cell r="D1719">
            <v>500797355</v>
          </cell>
        </row>
        <row r="1720">
          <cell r="C1720" t="str">
            <v>BEA MOUNTAIN MINING, INC.</v>
          </cell>
          <cell r="D1720">
            <v>500033821</v>
          </cell>
        </row>
        <row r="1721">
          <cell r="C1721" t="str">
            <v>BEA MOUNTAIN MINING, INC.</v>
          </cell>
          <cell r="D1721">
            <v>500033821</v>
          </cell>
        </row>
        <row r="1722">
          <cell r="C1722" t="str">
            <v>BAO CHICO RESOURCES LIBERIA LTD</v>
          </cell>
          <cell r="D1722">
            <v>500118730</v>
          </cell>
        </row>
        <row r="1723">
          <cell r="C1723" t="str">
            <v>BEA MOUNTAIN MINING, INC.</v>
          </cell>
          <cell r="D1723">
            <v>500033821</v>
          </cell>
        </row>
        <row r="1724">
          <cell r="C1724" t="str">
            <v>BEA MOUNTAIN MINING, INC.</v>
          </cell>
          <cell r="D1724">
            <v>500033821</v>
          </cell>
        </row>
        <row r="1725">
          <cell r="C1725" t="str">
            <v>MNG GOLD LIBERIA, INC</v>
          </cell>
          <cell r="D1725">
            <v>500170254</v>
          </cell>
        </row>
        <row r="1726">
          <cell r="C1726" t="str">
            <v>ZWEDRU MINING INC.</v>
          </cell>
          <cell r="D1726">
            <v>500222387</v>
          </cell>
        </row>
        <row r="1727">
          <cell r="C1727" t="str">
            <v>BEA MOUNTAIN MINING, INC.</v>
          </cell>
          <cell r="D1727">
            <v>500033821</v>
          </cell>
        </row>
        <row r="1728">
          <cell r="C1728" t="str">
            <v>SINO LIBERIA INVESTMENT COMPANY INC.</v>
          </cell>
          <cell r="D1728">
            <v>500047255</v>
          </cell>
        </row>
        <row r="1729">
          <cell r="C1729" t="str">
            <v>NGUYEN  VAN  PHAI / LIBERIA  MINERAL &amp; INDUSTRIAL DEV. INC</v>
          </cell>
          <cell r="D1729">
            <v>500956138</v>
          </cell>
        </row>
        <row r="1730">
          <cell r="C1730" t="str">
            <v>MNG GOLD LIBERIA, INC</v>
          </cell>
          <cell r="D1730">
            <v>500170254</v>
          </cell>
        </row>
        <row r="1731">
          <cell r="C1731" t="str">
            <v>BEA MOUNTAIN MINING, INC.</v>
          </cell>
          <cell r="D1731">
            <v>500033821</v>
          </cell>
        </row>
        <row r="1732">
          <cell r="C1732" t="str">
            <v>BEA MOUNTAIN MINING, INC.</v>
          </cell>
          <cell r="D1732">
            <v>500033821</v>
          </cell>
        </row>
        <row r="1733">
          <cell r="C1733" t="str">
            <v>BEA MOUNTAIN MINING, INC.</v>
          </cell>
          <cell r="D1733">
            <v>500033821</v>
          </cell>
        </row>
        <row r="1734">
          <cell r="C1734" t="str">
            <v>BEA MOUNTAIN MINING, INC.</v>
          </cell>
          <cell r="D1734">
            <v>500033821</v>
          </cell>
        </row>
        <row r="1735">
          <cell r="C1735" t="str">
            <v>BEA MOUNTAIN MINING, INC.</v>
          </cell>
          <cell r="D1735">
            <v>500033821</v>
          </cell>
        </row>
        <row r="1736">
          <cell r="C1736" t="str">
            <v>BEA MOUNTAIN MINING, INC.</v>
          </cell>
          <cell r="D1736">
            <v>500033821</v>
          </cell>
        </row>
        <row r="1737">
          <cell r="C1737" t="str">
            <v>BLUE SKY CORPORATION</v>
          </cell>
          <cell r="D1737">
            <v>500952604</v>
          </cell>
        </row>
        <row r="1738">
          <cell r="C1738" t="str">
            <v>GOLDEN ROME MINING COMPANY</v>
          </cell>
          <cell r="D1738">
            <v>500858976</v>
          </cell>
        </row>
        <row r="1739">
          <cell r="C1739" t="str">
            <v>BEA MOUNTAIN MINING, INC.</v>
          </cell>
          <cell r="D1739">
            <v>500033821</v>
          </cell>
        </row>
        <row r="1740">
          <cell r="C1740" t="str">
            <v>BEA MOUNTAIN MINING, INC.</v>
          </cell>
          <cell r="D1740">
            <v>500033821</v>
          </cell>
        </row>
        <row r="1741">
          <cell r="C1741" t="str">
            <v>BEA MOUNTAIN MINING, INC.</v>
          </cell>
          <cell r="D1741">
            <v>500033821</v>
          </cell>
        </row>
        <row r="1742">
          <cell r="C1742" t="str">
            <v>BEA MOUNTAIN MINING, INC.</v>
          </cell>
          <cell r="D1742">
            <v>500033821</v>
          </cell>
        </row>
        <row r="1743">
          <cell r="C1743" t="str">
            <v>ARCELOR MITTAL</v>
          </cell>
          <cell r="D1743">
            <v>500036301</v>
          </cell>
        </row>
        <row r="1744">
          <cell r="C1744" t="str">
            <v>BRODIES HOLDINGS LIMITED</v>
          </cell>
          <cell r="D1744">
            <v>500429949</v>
          </cell>
        </row>
        <row r="1745">
          <cell r="C1745" t="str">
            <v>ARCELOR MITTAL</v>
          </cell>
          <cell r="D1745">
            <v>500036301</v>
          </cell>
        </row>
        <row r="1746">
          <cell r="C1746" t="str">
            <v>MNG GOLD LIBERIA, INC</v>
          </cell>
          <cell r="D1746">
            <v>500170254</v>
          </cell>
        </row>
        <row r="1747">
          <cell r="C1747" t="str">
            <v>MNG GOLD LIBERIA, INC</v>
          </cell>
          <cell r="D1747">
            <v>500170254</v>
          </cell>
        </row>
        <row r="1748">
          <cell r="C1748" t="str">
            <v>BEA MOUNTAIN MINING, INC.</v>
          </cell>
          <cell r="D1748">
            <v>500033821</v>
          </cell>
        </row>
        <row r="1749">
          <cell r="C1749" t="str">
            <v>ARCELOR MITTAL</v>
          </cell>
          <cell r="D1749">
            <v>500036301</v>
          </cell>
        </row>
        <row r="1750">
          <cell r="C1750" t="str">
            <v>BEA MOUNTAIN MINING, INC.</v>
          </cell>
          <cell r="D1750">
            <v>500033821</v>
          </cell>
        </row>
        <row r="1751">
          <cell r="C1751" t="str">
            <v>Z &amp; C INVESTMENT CO.</v>
          </cell>
          <cell r="D1751">
            <v>500048655</v>
          </cell>
        </row>
        <row r="1752">
          <cell r="C1752" t="str">
            <v>DIBLA  HERVE  D.  KOFFI / H.K.  FATOU  LIMITED</v>
          </cell>
          <cell r="D1752">
            <v>500938159</v>
          </cell>
        </row>
        <row r="1753">
          <cell r="C1753" t="str">
            <v>BEA MOUNTAIN MINING, INC.</v>
          </cell>
          <cell r="D1753">
            <v>500033821</v>
          </cell>
        </row>
        <row r="1754">
          <cell r="C1754" t="str">
            <v>BEA MOUNTAIN MINING, INC.</v>
          </cell>
          <cell r="D1754">
            <v>500033821</v>
          </cell>
        </row>
        <row r="1755">
          <cell r="C1755" t="str">
            <v>BEA MOUNTAIN MINING, INC.</v>
          </cell>
          <cell r="D1755">
            <v>500033821</v>
          </cell>
        </row>
        <row r="1756">
          <cell r="C1756" t="str">
            <v>ARCELOR MITTAL</v>
          </cell>
          <cell r="D1756">
            <v>500036301</v>
          </cell>
        </row>
        <row r="1757">
          <cell r="C1757" t="str">
            <v>BEA MOUNTAIN MINING, INC.</v>
          </cell>
          <cell r="D1757">
            <v>500033821</v>
          </cell>
        </row>
        <row r="1758">
          <cell r="C1758" t="str">
            <v>BEA MOUNTAIN MINING, INC.</v>
          </cell>
          <cell r="D1758">
            <v>500033821</v>
          </cell>
        </row>
        <row r="1759">
          <cell r="C1759" t="str">
            <v>BEA MOUNTAIN MINING, INC.</v>
          </cell>
          <cell r="D1759">
            <v>500033821</v>
          </cell>
        </row>
        <row r="1760">
          <cell r="C1760" t="str">
            <v>ASIA DEVELOPMENT  INVESTMENT INC.</v>
          </cell>
          <cell r="D1760">
            <v>500797355</v>
          </cell>
        </row>
        <row r="1761">
          <cell r="C1761" t="str">
            <v>BEA MOUNTAIN MINING, INC.</v>
          </cell>
          <cell r="D1761">
            <v>500033821</v>
          </cell>
        </row>
        <row r="1762">
          <cell r="C1762" t="str">
            <v>ZWEDRU MINING INC.</v>
          </cell>
          <cell r="D1762">
            <v>500222387</v>
          </cell>
        </row>
        <row r="1763">
          <cell r="C1763" t="str">
            <v>ARCELOR MITTAL</v>
          </cell>
          <cell r="D1763">
            <v>500036301</v>
          </cell>
        </row>
        <row r="1764">
          <cell r="C1764" t="str">
            <v>BEA MOUNTAIN MINING, INC.</v>
          </cell>
          <cell r="D1764">
            <v>500033821</v>
          </cell>
        </row>
        <row r="1765">
          <cell r="C1765" t="str">
            <v>BEA MOUNTAIN MINING, INC.</v>
          </cell>
          <cell r="D1765">
            <v>500033821</v>
          </cell>
        </row>
        <row r="1766">
          <cell r="C1766" t="str">
            <v>ZWEDRU MINING INC.</v>
          </cell>
          <cell r="D1766">
            <v>500222387</v>
          </cell>
        </row>
        <row r="1767">
          <cell r="C1767" t="str">
            <v>KBL LIBERIA MINING COMPANY INC</v>
          </cell>
          <cell r="D1767">
            <v>500029836</v>
          </cell>
        </row>
        <row r="1768">
          <cell r="C1768" t="str">
            <v>MNG GOLD LIBERIA, INC</v>
          </cell>
          <cell r="D1768">
            <v>500170254</v>
          </cell>
        </row>
        <row r="1769">
          <cell r="C1769" t="str">
            <v>BEA MOUNTAIN MINING, INC.</v>
          </cell>
          <cell r="D1769">
            <v>500033821</v>
          </cell>
        </row>
        <row r="1770">
          <cell r="C1770" t="str">
            <v>ARCELOR MITTAL</v>
          </cell>
          <cell r="D1770">
            <v>500036301</v>
          </cell>
        </row>
        <row r="1771">
          <cell r="C1771" t="str">
            <v>S &amp; K MINING CORPORATION LTD</v>
          </cell>
          <cell r="D1771">
            <v>500892448</v>
          </cell>
        </row>
        <row r="1772">
          <cell r="C1772" t="str">
            <v>BUI  VAN  DAM / LIBERIA MINERAL &amp;  INDUSTRIAL  DEV. INC</v>
          </cell>
          <cell r="D1772">
            <v>500956138</v>
          </cell>
        </row>
        <row r="1773">
          <cell r="C1773" t="str">
            <v>BEA MOUNTAIN MINING, INC.</v>
          </cell>
          <cell r="D1773">
            <v>500033821</v>
          </cell>
        </row>
        <row r="1774">
          <cell r="C1774" t="str">
            <v>BEA MOUNTAIN MINING, INC.</v>
          </cell>
          <cell r="D1774">
            <v>500033821</v>
          </cell>
        </row>
        <row r="1775">
          <cell r="C1775" t="str">
            <v>BEA MOUNTAIN MINING, INC.</v>
          </cell>
          <cell r="D1775">
            <v>500033821</v>
          </cell>
        </row>
        <row r="1776">
          <cell r="C1776" t="str">
            <v>BEA MOUNTAIN MINING, INC.</v>
          </cell>
          <cell r="D1776">
            <v>500033821</v>
          </cell>
        </row>
        <row r="1777">
          <cell r="C1777" t="str">
            <v>BEA MOUNTAIN MINING, INC.</v>
          </cell>
          <cell r="D1777">
            <v>500033821</v>
          </cell>
        </row>
        <row r="1778">
          <cell r="C1778" t="str">
            <v>BEA MOUNTAIN MINING, INC.</v>
          </cell>
          <cell r="D1778">
            <v>500033821</v>
          </cell>
        </row>
        <row r="1779">
          <cell r="C1779" t="str">
            <v>VALLIS LIBERIA LIMITED</v>
          </cell>
          <cell r="D1779">
            <v>500012835</v>
          </cell>
        </row>
        <row r="1780">
          <cell r="C1780" t="str">
            <v>ARCELOR MITTAL</v>
          </cell>
          <cell r="D1780">
            <v>500036301</v>
          </cell>
        </row>
        <row r="1781">
          <cell r="C1781" t="str">
            <v>BEA MOUNTAIN MINING, INC.</v>
          </cell>
          <cell r="D1781">
            <v>500033821</v>
          </cell>
        </row>
        <row r="1782">
          <cell r="C1782" t="str">
            <v>MNG GOLD LIBERIA, INC</v>
          </cell>
          <cell r="D1782">
            <v>500170254</v>
          </cell>
        </row>
        <row r="1783">
          <cell r="C1783" t="str">
            <v>BEA MOUNTAIN MINING, INC.</v>
          </cell>
          <cell r="D1783">
            <v>500033821</v>
          </cell>
        </row>
        <row r="1784">
          <cell r="C1784" t="str">
            <v>BEA MOUNTAIN MINING, INC.</v>
          </cell>
          <cell r="D1784">
            <v>500033821</v>
          </cell>
        </row>
        <row r="1785">
          <cell r="C1785" t="str">
            <v>YAN NI MINING INC/ WU LIANJIE</v>
          </cell>
          <cell r="D1785">
            <v>500507178</v>
          </cell>
        </row>
        <row r="1786">
          <cell r="C1786" t="str">
            <v>CHINA UNION LIB.INVESTMENT COMP.LTD</v>
          </cell>
          <cell r="D1786">
            <v>500000376</v>
          </cell>
        </row>
        <row r="1787">
          <cell r="C1787" t="str">
            <v>ARCELOR MITTAL</v>
          </cell>
          <cell r="D1787">
            <v>500036301</v>
          </cell>
        </row>
        <row r="1788">
          <cell r="C1788" t="str">
            <v>MNG GOLD LIBERIA, INC</v>
          </cell>
          <cell r="D1788">
            <v>500170254</v>
          </cell>
        </row>
        <row r="1789">
          <cell r="C1789" t="str">
            <v>BEA MOUNTAIN MINING, INC.</v>
          </cell>
          <cell r="D1789">
            <v>500033821</v>
          </cell>
        </row>
        <row r="1790">
          <cell r="C1790" t="str">
            <v>BEA MOUNTAIN MINING, INC.</v>
          </cell>
          <cell r="D1790">
            <v>500033821</v>
          </cell>
        </row>
        <row r="1791">
          <cell r="C1791" t="str">
            <v>BEA MOUNTAIN MINING, INC.</v>
          </cell>
          <cell r="D1791">
            <v>500033821</v>
          </cell>
        </row>
        <row r="1792">
          <cell r="C1792" t="str">
            <v>BEA MOUNTAIN MINING, INC.</v>
          </cell>
          <cell r="D1792">
            <v>500033821</v>
          </cell>
        </row>
        <row r="1793">
          <cell r="C1793" t="str">
            <v>BEA MOUNTAIN MINING, INC.</v>
          </cell>
          <cell r="D1793">
            <v>500033821</v>
          </cell>
        </row>
        <row r="1794">
          <cell r="C1794" t="str">
            <v>BEA MOUNTAIN MINING, INC.</v>
          </cell>
          <cell r="D1794">
            <v>500033821</v>
          </cell>
        </row>
        <row r="1795">
          <cell r="C1795" t="str">
            <v>BEA MOUNTAIN MINING, INC.</v>
          </cell>
          <cell r="D1795">
            <v>500033821</v>
          </cell>
        </row>
        <row r="1796">
          <cell r="C1796" t="str">
            <v>BLUE STAR LIBERIA CO. LTD / LIU   YONGHAO</v>
          </cell>
          <cell r="D1796">
            <v>500744144</v>
          </cell>
        </row>
        <row r="1797">
          <cell r="C1797" t="str">
            <v>MNG GOLD LIBERIA, INC</v>
          </cell>
          <cell r="D1797">
            <v>500170254</v>
          </cell>
        </row>
        <row r="1798">
          <cell r="C1798" t="str">
            <v>BEA MOUNTAIN MINING, INC.</v>
          </cell>
          <cell r="D1798">
            <v>500033821</v>
          </cell>
        </row>
        <row r="1799">
          <cell r="C1799" t="str">
            <v>BEA MOUNTAIN MINING, INC.</v>
          </cell>
          <cell r="D1799">
            <v>500033821</v>
          </cell>
        </row>
        <row r="1800">
          <cell r="C1800" t="str">
            <v>BEA MOUNTAIN MINING, INC.</v>
          </cell>
          <cell r="D1800">
            <v>500033821</v>
          </cell>
        </row>
        <row r="1801">
          <cell r="C1801" t="str">
            <v>Z &amp; C INVESTMENT CO.</v>
          </cell>
          <cell r="D1801">
            <v>500048655</v>
          </cell>
        </row>
        <row r="1802">
          <cell r="C1802" t="str">
            <v>ARCELOR MITTAL</v>
          </cell>
          <cell r="D1802">
            <v>500036301</v>
          </cell>
        </row>
        <row r="1803">
          <cell r="C1803" t="str">
            <v>ASIA DEVELOPMENT  INVESTMENT INC.</v>
          </cell>
          <cell r="D1803">
            <v>500797355</v>
          </cell>
        </row>
        <row r="1804">
          <cell r="C1804" t="str">
            <v>ARCELOR MITTAL</v>
          </cell>
          <cell r="D1804">
            <v>500036301</v>
          </cell>
        </row>
        <row r="1805">
          <cell r="C1805" t="str">
            <v>MNG GOLD LIBERIA, INC</v>
          </cell>
          <cell r="D1805">
            <v>500170254</v>
          </cell>
        </row>
        <row r="1806">
          <cell r="C1806" t="str">
            <v>MNG GOLD LIBERIA, INC</v>
          </cell>
          <cell r="D1806">
            <v>500170254</v>
          </cell>
        </row>
        <row r="1807">
          <cell r="C1807" t="str">
            <v>S &amp; K MINING CORPORATION LTD</v>
          </cell>
          <cell r="D1807">
            <v>500892448</v>
          </cell>
        </row>
        <row r="1808">
          <cell r="C1808" t="str">
            <v>BEA MOUNTAIN MINING, INC.</v>
          </cell>
          <cell r="D1808">
            <v>500033821</v>
          </cell>
        </row>
        <row r="1809">
          <cell r="C1809" t="str">
            <v>BEA MOUNTAIN MINING, INC.</v>
          </cell>
          <cell r="D1809">
            <v>500033821</v>
          </cell>
        </row>
        <row r="1810">
          <cell r="C1810" t="str">
            <v>BEA MOUNTAIN MINING, INC.</v>
          </cell>
          <cell r="D1810">
            <v>500033821</v>
          </cell>
        </row>
        <row r="1811">
          <cell r="C1811" t="str">
            <v>BEA MOUNTAIN MINING, INC.</v>
          </cell>
          <cell r="D1811">
            <v>500033821</v>
          </cell>
        </row>
        <row r="1812">
          <cell r="C1812" t="str">
            <v>CGGC MINING SERVICES  (LIBERIA) COMPANY LTD</v>
          </cell>
          <cell r="D1812">
            <v>500074689</v>
          </cell>
        </row>
        <row r="1813">
          <cell r="C1813" t="str">
            <v>BEA MOUNTAIN MINING, INC.</v>
          </cell>
          <cell r="D1813">
            <v>500033821</v>
          </cell>
        </row>
        <row r="1814">
          <cell r="C1814" t="str">
            <v>BEA MOUNTAIN MINING, INC.</v>
          </cell>
          <cell r="D1814">
            <v>500033821</v>
          </cell>
        </row>
        <row r="1815">
          <cell r="C1815" t="str">
            <v>BEA MOUNTAIN MINING, INC.</v>
          </cell>
          <cell r="D1815">
            <v>500033821</v>
          </cell>
        </row>
        <row r="1816">
          <cell r="C1816" t="str">
            <v>SKG INC.</v>
          </cell>
          <cell r="D1816">
            <v>500839505</v>
          </cell>
        </row>
        <row r="1817">
          <cell r="C1817" t="str">
            <v>BEA MOUNTAIN MINING, INC.</v>
          </cell>
          <cell r="D1817">
            <v>500033821</v>
          </cell>
        </row>
        <row r="1818">
          <cell r="C1818" t="str">
            <v>ASIA DEVELOPMENT  INVESTMENT INC.</v>
          </cell>
          <cell r="D1818">
            <v>500797355</v>
          </cell>
        </row>
        <row r="1819">
          <cell r="C1819" t="str">
            <v>BEA MOUNTAIN MINING, INC.</v>
          </cell>
          <cell r="D1819">
            <v>500033821</v>
          </cell>
        </row>
        <row r="1820">
          <cell r="C1820" t="str">
            <v>BEA MOUNTAIN MINING, INC.</v>
          </cell>
          <cell r="D1820">
            <v>500033821</v>
          </cell>
        </row>
        <row r="1821">
          <cell r="C1821" t="str">
            <v>MNG GOLD LIBERIA, INC</v>
          </cell>
          <cell r="D1821">
            <v>500170254</v>
          </cell>
        </row>
        <row r="1822">
          <cell r="C1822" t="str">
            <v>MNG GOLD LIBERIA, INC</v>
          </cell>
          <cell r="D1822">
            <v>500170254</v>
          </cell>
        </row>
        <row r="1823">
          <cell r="C1823" t="str">
            <v>KBL LIBERIA MINING COMPANY INC</v>
          </cell>
          <cell r="D1823">
            <v>500029836</v>
          </cell>
        </row>
        <row r="1824">
          <cell r="C1824" t="str">
            <v>MNG GOLD LIBERIA, INC</v>
          </cell>
          <cell r="D1824">
            <v>500170254</v>
          </cell>
        </row>
        <row r="1825">
          <cell r="C1825" t="str">
            <v>ARCELOR MITTAL</v>
          </cell>
          <cell r="D1825">
            <v>500036301</v>
          </cell>
        </row>
        <row r="1826">
          <cell r="C1826" t="str">
            <v>BEA MOUNTAIN MINING, INC.</v>
          </cell>
          <cell r="D1826">
            <v>500033821</v>
          </cell>
        </row>
        <row r="1827">
          <cell r="C1827" t="str">
            <v>MNG GOLD LIBERIA, INC</v>
          </cell>
          <cell r="D1827">
            <v>500170254</v>
          </cell>
        </row>
        <row r="1828">
          <cell r="C1828" t="str">
            <v>HUA LEE INTERNATIONAL CORPORATION (LIBERIA) LIMITED</v>
          </cell>
          <cell r="D1828">
            <v>500011202</v>
          </cell>
        </row>
        <row r="1829">
          <cell r="C1829" t="str">
            <v>ARCELOR MITTAL</v>
          </cell>
          <cell r="D1829">
            <v>500036301</v>
          </cell>
        </row>
        <row r="1830">
          <cell r="C1830" t="str">
            <v>BEA MOUNTAIN MINING, INC.</v>
          </cell>
          <cell r="D1830">
            <v>500033821</v>
          </cell>
        </row>
        <row r="1831">
          <cell r="C1831" t="str">
            <v>BEA MOUNTAIN MINING, INC.</v>
          </cell>
          <cell r="D1831">
            <v>500033821</v>
          </cell>
        </row>
        <row r="1832">
          <cell r="C1832" t="str">
            <v>BEA MOUNTAIN MINING, INC.</v>
          </cell>
          <cell r="D1832">
            <v>500033821</v>
          </cell>
        </row>
        <row r="1833">
          <cell r="C1833" t="str">
            <v>BEA MOUNTAIN MINING, INC.</v>
          </cell>
          <cell r="D1833">
            <v>500033821</v>
          </cell>
        </row>
        <row r="1834">
          <cell r="C1834" t="str">
            <v>BEA MOUNTAIN MINING, INC.</v>
          </cell>
          <cell r="D1834">
            <v>500033821</v>
          </cell>
        </row>
        <row r="1835">
          <cell r="C1835" t="str">
            <v>BEA MOUNTAIN MINING, INC.</v>
          </cell>
          <cell r="D1835">
            <v>500033821</v>
          </cell>
        </row>
        <row r="1836">
          <cell r="C1836" t="str">
            <v>BEA MOUNTAIN MINING, INC.</v>
          </cell>
          <cell r="D1836">
            <v>500033821</v>
          </cell>
        </row>
        <row r="1837">
          <cell r="C1837" t="str">
            <v>BEA MOUNTAIN MINING, INC.</v>
          </cell>
          <cell r="D1837">
            <v>500033821</v>
          </cell>
        </row>
        <row r="1838">
          <cell r="C1838" t="str">
            <v>MNG GOLD LIBERIA, INC</v>
          </cell>
          <cell r="D1838">
            <v>500170254</v>
          </cell>
        </row>
        <row r="1839">
          <cell r="C1839" t="str">
            <v>BEA MOUNTAIN MINING, INC.</v>
          </cell>
          <cell r="D1839">
            <v>500033821</v>
          </cell>
        </row>
        <row r="1840">
          <cell r="C1840" t="str">
            <v>BEA MOUNTAIN MINING, INC.</v>
          </cell>
          <cell r="D1840">
            <v>500033821</v>
          </cell>
        </row>
        <row r="1841">
          <cell r="C1841" t="str">
            <v>SINO LIBERIA INVESTMENT COMPANY INC.</v>
          </cell>
          <cell r="D1841">
            <v>500047255</v>
          </cell>
        </row>
        <row r="1842">
          <cell r="C1842" t="str">
            <v>BEA MOUNTAIN MINING, INC.</v>
          </cell>
          <cell r="D1842">
            <v>500033821</v>
          </cell>
        </row>
        <row r="1843">
          <cell r="C1843" t="str">
            <v>BEA MOUNTAIN MINING, INC.</v>
          </cell>
          <cell r="D1843">
            <v>500033821</v>
          </cell>
        </row>
        <row r="1844">
          <cell r="C1844" t="str">
            <v>BEA MOUNTAIN MINING, INC.</v>
          </cell>
          <cell r="D1844">
            <v>500033821</v>
          </cell>
        </row>
        <row r="1845">
          <cell r="C1845" t="str">
            <v>BEA MOUNTAIN MINING, INC.</v>
          </cell>
          <cell r="D1845">
            <v>500033821</v>
          </cell>
        </row>
        <row r="1846">
          <cell r="C1846" t="str">
            <v>BEA MOUNTAIN MINING, INC.</v>
          </cell>
          <cell r="D1846">
            <v>500033821</v>
          </cell>
        </row>
        <row r="1847">
          <cell r="C1847" t="str">
            <v>BEA MOUNTAIN MINING, INC.</v>
          </cell>
          <cell r="D1847">
            <v>500033821</v>
          </cell>
        </row>
        <row r="1848">
          <cell r="C1848" t="str">
            <v>VALLIS LIBERIA LIMITED</v>
          </cell>
          <cell r="D1848">
            <v>500012835</v>
          </cell>
        </row>
        <row r="1849">
          <cell r="C1849" t="str">
            <v>BEA MOUNTAIN MINING, INC.</v>
          </cell>
          <cell r="D1849">
            <v>500033821</v>
          </cell>
        </row>
        <row r="1850">
          <cell r="C1850" t="str">
            <v>MNG GOLD LIBERIA, INC</v>
          </cell>
          <cell r="D1850">
            <v>500170254</v>
          </cell>
        </row>
        <row r="1851">
          <cell r="C1851" t="str">
            <v>BEA MOUNTAIN MINING, INC.</v>
          </cell>
          <cell r="D1851">
            <v>500033821</v>
          </cell>
        </row>
        <row r="1852">
          <cell r="C1852" t="str">
            <v>BEA MOUNTAIN MINING, INC.</v>
          </cell>
          <cell r="D1852">
            <v>500033821</v>
          </cell>
        </row>
        <row r="1853">
          <cell r="C1853" t="str">
            <v>ARCELOR MITTAL</v>
          </cell>
          <cell r="D1853">
            <v>500036301</v>
          </cell>
        </row>
        <row r="1854">
          <cell r="C1854" t="str">
            <v>BEA MOUNTAIN MINING, INC.</v>
          </cell>
          <cell r="D1854">
            <v>500033821</v>
          </cell>
        </row>
        <row r="1855">
          <cell r="C1855" t="str">
            <v>GOLDEN ROME MINING COMPANY</v>
          </cell>
          <cell r="D1855">
            <v>500858976</v>
          </cell>
        </row>
        <row r="1856">
          <cell r="C1856" t="str">
            <v>BEA MOUNTAIN MINING, INC.</v>
          </cell>
          <cell r="D1856">
            <v>500033821</v>
          </cell>
        </row>
        <row r="1857">
          <cell r="C1857" t="str">
            <v>BEA MOUNTAIN MINING, INC.</v>
          </cell>
          <cell r="D1857">
            <v>500033821</v>
          </cell>
        </row>
        <row r="1858">
          <cell r="C1858" t="str">
            <v>BEA MOUNTAIN MINING, INC.</v>
          </cell>
          <cell r="D1858">
            <v>500033821</v>
          </cell>
        </row>
        <row r="1859">
          <cell r="C1859" t="str">
            <v>BEA MOUNTAIN MINING, INC.</v>
          </cell>
          <cell r="D1859">
            <v>500033821</v>
          </cell>
        </row>
        <row r="1860">
          <cell r="C1860" t="str">
            <v>BEA MOUNTAIN MINING, INC.</v>
          </cell>
          <cell r="D1860">
            <v>500033821</v>
          </cell>
        </row>
        <row r="1861">
          <cell r="C1861" t="str">
            <v>BEA MOUNTAIN MINING, INC.</v>
          </cell>
          <cell r="D1861">
            <v>500033821</v>
          </cell>
        </row>
        <row r="1862">
          <cell r="C1862" t="str">
            <v>BEA MOUNTAIN MINING, INC.</v>
          </cell>
          <cell r="D1862">
            <v>500033821</v>
          </cell>
        </row>
        <row r="1863">
          <cell r="C1863" t="str">
            <v>MNG GOLD LIBERIA, INC</v>
          </cell>
          <cell r="D1863">
            <v>500170254</v>
          </cell>
        </row>
        <row r="1864">
          <cell r="C1864" t="str">
            <v>GOLDEN CLOUDS LIMITED LIABILITY COMPANY ( LLC)</v>
          </cell>
          <cell r="D1864">
            <v>500888131</v>
          </cell>
        </row>
        <row r="1865">
          <cell r="C1865" t="str">
            <v>MADINA ROCK CRUSHER, INC</v>
          </cell>
          <cell r="D1865">
            <v>500069114</v>
          </cell>
        </row>
        <row r="1866">
          <cell r="C1866" t="str">
            <v>CGGC MINING SERVICES  (LIBERIA) COMPANY LTD</v>
          </cell>
          <cell r="D1866">
            <v>500074689</v>
          </cell>
        </row>
        <row r="1867">
          <cell r="C1867" t="str">
            <v>SKG INC.</v>
          </cell>
          <cell r="D1867">
            <v>500839505</v>
          </cell>
        </row>
        <row r="1868">
          <cell r="C1868" t="str">
            <v>ZWEDRU MINING INC.</v>
          </cell>
          <cell r="D1868">
            <v>500222387</v>
          </cell>
        </row>
        <row r="1869">
          <cell r="C1869" t="str">
            <v>BEA MOUNTAIN MINING, INC.</v>
          </cell>
          <cell r="D1869">
            <v>500033821</v>
          </cell>
        </row>
        <row r="1870">
          <cell r="C1870" t="str">
            <v>MNG GOLD LIBERIA, INC</v>
          </cell>
          <cell r="D1870">
            <v>500170254</v>
          </cell>
        </row>
        <row r="1871">
          <cell r="C1871" t="str">
            <v>ARCELOR MITTAL</v>
          </cell>
          <cell r="D1871">
            <v>500036301</v>
          </cell>
        </row>
        <row r="1872">
          <cell r="C1872" t="str">
            <v>MNG GOLD LIBERIA, INC</v>
          </cell>
          <cell r="D1872">
            <v>500170254</v>
          </cell>
        </row>
        <row r="1873">
          <cell r="C1873" t="str">
            <v>BEA MOUNTAIN MINING, INC.</v>
          </cell>
          <cell r="D1873">
            <v>500033821</v>
          </cell>
        </row>
        <row r="1874">
          <cell r="C1874" t="str">
            <v>BEA MOUNTAIN MINING, INC.</v>
          </cell>
          <cell r="D1874">
            <v>500033821</v>
          </cell>
        </row>
        <row r="1875">
          <cell r="C1875" t="str">
            <v>ASIA DEVELOPMENT  INVESTMENT INC.</v>
          </cell>
          <cell r="D1875">
            <v>500797355</v>
          </cell>
        </row>
        <row r="1876">
          <cell r="C1876" t="str">
            <v>BEA MOUNTAIN MINING, INC.</v>
          </cell>
          <cell r="D1876">
            <v>500033821</v>
          </cell>
        </row>
        <row r="1877">
          <cell r="C1877" t="str">
            <v>HUA LEE INTERNATIONAL CORPORATION (LIBERIA) LIMITED</v>
          </cell>
          <cell r="D1877">
            <v>500011202</v>
          </cell>
        </row>
        <row r="1878">
          <cell r="C1878" t="str">
            <v>BEA MOUNTAIN MINING, INC.</v>
          </cell>
          <cell r="D1878">
            <v>500033821</v>
          </cell>
        </row>
        <row r="1879">
          <cell r="C1879" t="str">
            <v>BEA MOUNTAIN MINING, INC.</v>
          </cell>
          <cell r="D1879">
            <v>500033821</v>
          </cell>
        </row>
        <row r="1880">
          <cell r="C1880" t="str">
            <v>ARCELOR MITTAL</v>
          </cell>
          <cell r="D1880">
            <v>500036301</v>
          </cell>
        </row>
        <row r="1881">
          <cell r="C1881" t="str">
            <v>BEA MOUNTAIN MINING, INC.</v>
          </cell>
          <cell r="D1881">
            <v>500033821</v>
          </cell>
        </row>
        <row r="1882">
          <cell r="C1882" t="str">
            <v>MNG GOLD LIBERIA, INC</v>
          </cell>
          <cell r="D1882">
            <v>500170254</v>
          </cell>
        </row>
        <row r="1883">
          <cell r="C1883" t="str">
            <v>BEA MOUNTAIN MINING, INC.</v>
          </cell>
          <cell r="D1883">
            <v>500033821</v>
          </cell>
        </row>
        <row r="1884">
          <cell r="C1884" t="str">
            <v>BEA MOUNTAIN MINING, INC.</v>
          </cell>
          <cell r="D1884">
            <v>500033821</v>
          </cell>
        </row>
        <row r="1885">
          <cell r="C1885" t="str">
            <v>BEA MOUNTAIN MINING, INC.</v>
          </cell>
          <cell r="D1885">
            <v>500033821</v>
          </cell>
        </row>
        <row r="1886">
          <cell r="C1886" t="str">
            <v>MNG GOLD LIBERIA, INC</v>
          </cell>
          <cell r="D1886">
            <v>500170254</v>
          </cell>
        </row>
        <row r="1887">
          <cell r="C1887" t="str">
            <v>ARCELOR MITTAL</v>
          </cell>
          <cell r="D1887">
            <v>500036301</v>
          </cell>
        </row>
        <row r="1888">
          <cell r="C1888" t="str">
            <v>BEA MOUNTAIN MINING, INC.</v>
          </cell>
          <cell r="D1888">
            <v>500033821</v>
          </cell>
        </row>
        <row r="1889">
          <cell r="C1889" t="str">
            <v>S &amp; K MINING CORPORATION LTD</v>
          </cell>
          <cell r="D1889">
            <v>500892448</v>
          </cell>
        </row>
        <row r="1890">
          <cell r="C1890" t="str">
            <v>UPRIGHT INCORPORATED</v>
          </cell>
          <cell r="D1890">
            <v>500728028</v>
          </cell>
        </row>
        <row r="1891">
          <cell r="C1891" t="str">
            <v>MNG GOLD LIBERIA, INC</v>
          </cell>
          <cell r="D1891">
            <v>500170254</v>
          </cell>
        </row>
        <row r="1892">
          <cell r="C1892" t="str">
            <v>BEA MOUNTAIN MINING, INC.</v>
          </cell>
          <cell r="D1892">
            <v>500033821</v>
          </cell>
        </row>
        <row r="1893">
          <cell r="C1893" t="str">
            <v>BEA MOUNTAIN MINING, INC.</v>
          </cell>
          <cell r="D1893">
            <v>500033821</v>
          </cell>
        </row>
        <row r="1894">
          <cell r="C1894" t="str">
            <v>BEA MOUNTAIN MINING, INC.</v>
          </cell>
          <cell r="D1894">
            <v>500033821</v>
          </cell>
        </row>
        <row r="1895">
          <cell r="C1895" t="str">
            <v>BEA MOUNTAIN MINING, INC.</v>
          </cell>
          <cell r="D1895">
            <v>500033821</v>
          </cell>
        </row>
        <row r="1896">
          <cell r="C1896" t="str">
            <v>BLUE SKY CORPORATION</v>
          </cell>
          <cell r="D1896">
            <v>500952604</v>
          </cell>
        </row>
        <row r="1897">
          <cell r="C1897" t="str">
            <v>BEA MOUNTAIN MINING, INC.</v>
          </cell>
          <cell r="D1897">
            <v>500033821</v>
          </cell>
        </row>
        <row r="1898">
          <cell r="C1898" t="str">
            <v>BEA MOUNTAIN MINING, INC.</v>
          </cell>
          <cell r="D1898">
            <v>500033821</v>
          </cell>
        </row>
        <row r="1899">
          <cell r="C1899" t="str">
            <v>BEA MOUNTAIN MINING, INC.</v>
          </cell>
          <cell r="D1899">
            <v>500033821</v>
          </cell>
        </row>
        <row r="1900">
          <cell r="C1900" t="str">
            <v>BEA MOUNTAIN MINING, INC.</v>
          </cell>
          <cell r="D1900">
            <v>500033821</v>
          </cell>
        </row>
        <row r="1901">
          <cell r="C1901" t="str">
            <v>BEA MOUNTAIN MINING, INC.</v>
          </cell>
          <cell r="D1901">
            <v>500033821</v>
          </cell>
        </row>
        <row r="1902">
          <cell r="C1902" t="str">
            <v>BEA MOUNTAIN MINING, INC.</v>
          </cell>
          <cell r="D1902">
            <v>500033821</v>
          </cell>
        </row>
        <row r="1903">
          <cell r="C1903" t="str">
            <v>BEA MOUNTAIN MINING, INC.</v>
          </cell>
          <cell r="D1903">
            <v>500033821</v>
          </cell>
        </row>
        <row r="1904">
          <cell r="C1904" t="str">
            <v>BEA MOUNTAIN MINING, INC.</v>
          </cell>
          <cell r="D1904">
            <v>500033821</v>
          </cell>
        </row>
        <row r="1905">
          <cell r="C1905" t="str">
            <v>BLUE SKY CORPORATION</v>
          </cell>
          <cell r="D1905">
            <v>500952604</v>
          </cell>
        </row>
        <row r="1906">
          <cell r="C1906" t="str">
            <v>CGGC MINING SERVICES  (LIBERIA) COMPANY LTD</v>
          </cell>
          <cell r="D1906">
            <v>500074689</v>
          </cell>
        </row>
        <row r="1907">
          <cell r="C1907" t="str">
            <v>BEA MOUNTAIN MINING, INC.</v>
          </cell>
          <cell r="D1907">
            <v>500033821</v>
          </cell>
        </row>
        <row r="1908">
          <cell r="C1908" t="str">
            <v>BEA MOUNTAIN MINING, INC.</v>
          </cell>
          <cell r="D1908">
            <v>500033821</v>
          </cell>
        </row>
        <row r="1909">
          <cell r="C1909" t="str">
            <v>S &amp; K MINING CORPORATION LTD</v>
          </cell>
          <cell r="D1909">
            <v>500892448</v>
          </cell>
        </row>
        <row r="1910">
          <cell r="C1910" t="str">
            <v>BEA MOUNTAIN MINING, INC.</v>
          </cell>
          <cell r="D1910">
            <v>500033821</v>
          </cell>
        </row>
        <row r="1911">
          <cell r="C1911" t="str">
            <v>BEA MOUNTAIN MINING, INC.</v>
          </cell>
          <cell r="D1911">
            <v>500033821</v>
          </cell>
        </row>
        <row r="1912">
          <cell r="C1912" t="str">
            <v>BEA MOUNTAIN MINING, INC.</v>
          </cell>
          <cell r="D1912">
            <v>500033821</v>
          </cell>
        </row>
        <row r="1913">
          <cell r="C1913" t="str">
            <v>MNG GOLD LIBERIA, INC</v>
          </cell>
          <cell r="D1913">
            <v>500170254</v>
          </cell>
        </row>
        <row r="1914">
          <cell r="C1914" t="str">
            <v>ARCELOR MITTAL</v>
          </cell>
          <cell r="D1914">
            <v>500036301</v>
          </cell>
        </row>
        <row r="1915">
          <cell r="C1915" t="str">
            <v>BEA MOUNTAIN MINING, INC.</v>
          </cell>
          <cell r="D1915">
            <v>500033821</v>
          </cell>
        </row>
        <row r="1916">
          <cell r="C1916" t="str">
            <v>ASIA DEVELOPMENT  INVESTMENT INC.</v>
          </cell>
          <cell r="D1916">
            <v>500797355</v>
          </cell>
        </row>
        <row r="1917">
          <cell r="C1917" t="str">
            <v>BEA MOUNTAIN MINING, INC.</v>
          </cell>
          <cell r="D1917">
            <v>500033821</v>
          </cell>
        </row>
        <row r="1918">
          <cell r="C1918" t="str">
            <v>BEA MOUNTAIN MINING, INC.</v>
          </cell>
          <cell r="D1918">
            <v>500033821</v>
          </cell>
        </row>
        <row r="1919">
          <cell r="C1919" t="str">
            <v>MNG GOLD LIBERIA, INC</v>
          </cell>
          <cell r="D1919">
            <v>500170254</v>
          </cell>
        </row>
        <row r="1920">
          <cell r="C1920" t="str">
            <v>VIETNAM-LIBERIA MINING CORPORATION</v>
          </cell>
          <cell r="D1920">
            <v>500859948</v>
          </cell>
        </row>
        <row r="1921">
          <cell r="C1921" t="str">
            <v>MNG GOLD LIBERIA, INC</v>
          </cell>
          <cell r="D1921">
            <v>500170254</v>
          </cell>
        </row>
        <row r="1922">
          <cell r="C1922" t="str">
            <v>VIETNAM-LIBERIA MINING CORPORATION</v>
          </cell>
          <cell r="D1922">
            <v>500859948</v>
          </cell>
        </row>
        <row r="1923">
          <cell r="C1923" t="str">
            <v>BEA MOUNTAIN MINING, INC.</v>
          </cell>
          <cell r="D1923">
            <v>500033821</v>
          </cell>
        </row>
        <row r="1924">
          <cell r="C1924" t="str">
            <v>BEA MOUNTAIN MINING, INC.</v>
          </cell>
          <cell r="D1924">
            <v>500033821</v>
          </cell>
        </row>
        <row r="1925">
          <cell r="C1925" t="str">
            <v>BEA MOUNTAIN MINING, INC.</v>
          </cell>
          <cell r="D1925">
            <v>500033821</v>
          </cell>
        </row>
        <row r="1926">
          <cell r="C1926" t="str">
            <v>BSD MINING LIBERIA LTD</v>
          </cell>
          <cell r="D1926">
            <v>500909868</v>
          </cell>
        </row>
        <row r="1927">
          <cell r="C1927" t="str">
            <v>SKG INC.</v>
          </cell>
          <cell r="D1927">
            <v>500839505</v>
          </cell>
        </row>
        <row r="1928">
          <cell r="C1928" t="str">
            <v>MNG GOLD LIBERIA, INC</v>
          </cell>
          <cell r="D1928">
            <v>500170254</v>
          </cell>
        </row>
        <row r="1929">
          <cell r="C1929" t="str">
            <v>BEA MOUNTAIN MINING, INC.</v>
          </cell>
          <cell r="D1929">
            <v>500033821</v>
          </cell>
        </row>
        <row r="1930">
          <cell r="C1930" t="str">
            <v>ARCELOR MITTAL</v>
          </cell>
          <cell r="D1930">
            <v>500036301</v>
          </cell>
        </row>
        <row r="1931">
          <cell r="C1931" t="str">
            <v>ARCELOR MITTAL</v>
          </cell>
          <cell r="D1931">
            <v>500036301</v>
          </cell>
        </row>
        <row r="1932">
          <cell r="C1932" t="str">
            <v>BEA MOUNTAIN MINING, INC.</v>
          </cell>
          <cell r="D1932">
            <v>500033821</v>
          </cell>
        </row>
        <row r="1933">
          <cell r="C1933" t="str">
            <v>TIGER QUARRY ( LIBERIA ) INC</v>
          </cell>
          <cell r="D1933">
            <v>500131298</v>
          </cell>
        </row>
        <row r="1934">
          <cell r="C1934" t="str">
            <v>HUA XING MINING COMPANY, INC.</v>
          </cell>
          <cell r="D1934">
            <v>500876171</v>
          </cell>
        </row>
        <row r="1935">
          <cell r="C1935" t="str">
            <v>CGGC MINING SERVICES  (LIBERIA) COMPANY LTD</v>
          </cell>
          <cell r="D1935">
            <v>500074689</v>
          </cell>
        </row>
        <row r="1936">
          <cell r="C1936" t="str">
            <v>KBL LIBERIA MINING COMPANY INC</v>
          </cell>
          <cell r="D1936">
            <v>500029836</v>
          </cell>
        </row>
        <row r="1937">
          <cell r="C1937" t="str">
            <v>BEA MOUNTAIN MINING, INC.</v>
          </cell>
          <cell r="D1937">
            <v>500033821</v>
          </cell>
        </row>
        <row r="1938">
          <cell r="C1938" t="str">
            <v>ARCELOR MITTAL</v>
          </cell>
          <cell r="D1938">
            <v>500036301</v>
          </cell>
        </row>
        <row r="1939">
          <cell r="C1939" t="str">
            <v>HUA XING MINING COMPANY, INC.</v>
          </cell>
          <cell r="D1939">
            <v>500876171</v>
          </cell>
        </row>
        <row r="1940">
          <cell r="C1940" t="str">
            <v>MNG GOLD LIBERIA, INC</v>
          </cell>
          <cell r="D1940">
            <v>500170254</v>
          </cell>
        </row>
        <row r="1941">
          <cell r="C1941" t="str">
            <v>LICHI INC</v>
          </cell>
          <cell r="D1941">
            <v>500115895</v>
          </cell>
        </row>
        <row r="1942">
          <cell r="C1942" t="str">
            <v>MNG GOLD LIBERIA, INC</v>
          </cell>
          <cell r="D1942">
            <v>500170254</v>
          </cell>
        </row>
        <row r="1943">
          <cell r="C1943" t="str">
            <v>ARCELOR MITTAL</v>
          </cell>
          <cell r="D1943">
            <v>500036301</v>
          </cell>
        </row>
        <row r="1944">
          <cell r="C1944" t="str">
            <v>MNG GOLD LIBERIA, INC</v>
          </cell>
          <cell r="D1944">
            <v>500170254</v>
          </cell>
        </row>
        <row r="1945">
          <cell r="C1945" t="str">
            <v>ARCELOR MITTAL</v>
          </cell>
          <cell r="D1945">
            <v>500036301</v>
          </cell>
        </row>
        <row r="1946">
          <cell r="C1946" t="str">
            <v>YAN  NI  MINING  INC./LU  HAIYUNG</v>
          </cell>
          <cell r="D1946">
            <v>500507178</v>
          </cell>
        </row>
        <row r="1947">
          <cell r="C1947" t="str">
            <v>WASON INVESTMENT GROUP INC./ ABDULRAHIM FARAJ</v>
          </cell>
          <cell r="D1947">
            <v>500816389</v>
          </cell>
        </row>
        <row r="1948">
          <cell r="C1948" t="str">
            <v>MNG GOLD LIBERIA, INC</v>
          </cell>
          <cell r="D1948">
            <v>500170254</v>
          </cell>
        </row>
        <row r="1949">
          <cell r="C1949" t="str">
            <v>BEA MOUNTAIN MINING, INC.</v>
          </cell>
          <cell r="D1949">
            <v>500033821</v>
          </cell>
        </row>
        <row r="1950">
          <cell r="C1950" t="str">
            <v>MNG GOLD LIBERIA, INC</v>
          </cell>
          <cell r="D1950">
            <v>500170254</v>
          </cell>
        </row>
        <row r="1951">
          <cell r="C1951" t="str">
            <v>ARCELOR MITTAL</v>
          </cell>
          <cell r="D1951">
            <v>500036301</v>
          </cell>
        </row>
        <row r="1952">
          <cell r="C1952" t="str">
            <v>BEA MOUNTAIN MINING, INC.</v>
          </cell>
          <cell r="D1952">
            <v>500033821</v>
          </cell>
        </row>
        <row r="1953">
          <cell r="C1953" t="str">
            <v>BEA MOUNTAIN MINING, INC.</v>
          </cell>
          <cell r="D1953">
            <v>500033821</v>
          </cell>
        </row>
        <row r="1954">
          <cell r="C1954" t="str">
            <v>ASIA DEVELOPMENT  INVESTMENT INC.</v>
          </cell>
          <cell r="D1954">
            <v>500797355</v>
          </cell>
        </row>
        <row r="1955">
          <cell r="C1955" t="str">
            <v>BEA MOUNTAIN MINING, INC.</v>
          </cell>
          <cell r="D1955">
            <v>500033821</v>
          </cell>
        </row>
        <row r="1956">
          <cell r="C1956" t="str">
            <v>MNG GOLD LIBERIA, INC</v>
          </cell>
          <cell r="D1956">
            <v>500170254</v>
          </cell>
        </row>
        <row r="1957">
          <cell r="C1957" t="str">
            <v>S &amp; K MINING CORPORATION LTD</v>
          </cell>
          <cell r="D1957">
            <v>500892448</v>
          </cell>
        </row>
        <row r="1958">
          <cell r="C1958" t="str">
            <v>BEA MOUNTAIN MINING, INC.</v>
          </cell>
          <cell r="D1958">
            <v>500033821</v>
          </cell>
        </row>
        <row r="1959">
          <cell r="C1959" t="str">
            <v>SKG INC.</v>
          </cell>
          <cell r="D1959">
            <v>500839505</v>
          </cell>
        </row>
        <row r="1960">
          <cell r="C1960" t="str">
            <v>MNG GOLD LIBERIA, INC</v>
          </cell>
          <cell r="D1960">
            <v>500170254</v>
          </cell>
        </row>
        <row r="1961">
          <cell r="C1961" t="str">
            <v>BEA MOUNTAIN MINING, INC.</v>
          </cell>
          <cell r="D1961">
            <v>500033821</v>
          </cell>
        </row>
        <row r="1962">
          <cell r="C1962" t="str">
            <v>BEA MOUNTAIN MINING, INC.</v>
          </cell>
          <cell r="D1962">
            <v>500033821</v>
          </cell>
        </row>
        <row r="1963">
          <cell r="C1963" t="str">
            <v>BEA MOUNTAIN MINING, INC.</v>
          </cell>
          <cell r="D1963">
            <v>500033821</v>
          </cell>
        </row>
        <row r="1964">
          <cell r="C1964" t="str">
            <v>BEA MOUNTAIN MINING, INC.</v>
          </cell>
          <cell r="D1964">
            <v>500033821</v>
          </cell>
        </row>
        <row r="1965">
          <cell r="C1965" t="str">
            <v>BEA MOUNTAIN MINING, INC.</v>
          </cell>
          <cell r="D1965">
            <v>500033821</v>
          </cell>
        </row>
        <row r="1966">
          <cell r="C1966" t="str">
            <v>BEA MOUNTAIN MINING, INC.</v>
          </cell>
          <cell r="D1966">
            <v>500033821</v>
          </cell>
        </row>
        <row r="1967">
          <cell r="C1967" t="str">
            <v>BEA MOUNTAIN MINING, INC.</v>
          </cell>
          <cell r="D1967">
            <v>500033821</v>
          </cell>
        </row>
        <row r="1968">
          <cell r="C1968" t="str">
            <v>DA TANG MINING COMPANY INC</v>
          </cell>
          <cell r="D1968">
            <v>500124386</v>
          </cell>
        </row>
        <row r="1969">
          <cell r="C1969" t="str">
            <v>BLUE SKY CORPORATION</v>
          </cell>
          <cell r="D1969">
            <v>500952604</v>
          </cell>
        </row>
        <row r="1970">
          <cell r="C1970" t="str">
            <v>BEA MOUNTAIN MINING, INC.</v>
          </cell>
          <cell r="D1970">
            <v>500033821</v>
          </cell>
        </row>
        <row r="1971">
          <cell r="C1971" t="str">
            <v>BEA MOUNTAIN MINING, INC.</v>
          </cell>
          <cell r="D1971">
            <v>500033821</v>
          </cell>
        </row>
        <row r="1972">
          <cell r="C1972" t="str">
            <v>BEA MOUNTAIN MINING, INC.</v>
          </cell>
          <cell r="D1972">
            <v>500033821</v>
          </cell>
        </row>
        <row r="1973">
          <cell r="C1973" t="str">
            <v>BEA MOUNTAIN MINING, INC.</v>
          </cell>
          <cell r="D1973">
            <v>500033821</v>
          </cell>
        </row>
        <row r="1974">
          <cell r="C1974" t="str">
            <v>BLUE STAR LIBERIA CO. LTD / WANG  HONGLEI</v>
          </cell>
          <cell r="D1974">
            <v>500744144</v>
          </cell>
        </row>
        <row r="1975">
          <cell r="C1975" t="str">
            <v>BEA MOUNTAIN MINING, INC.</v>
          </cell>
          <cell r="D1975">
            <v>500033821</v>
          </cell>
        </row>
        <row r="1976">
          <cell r="C1976" t="str">
            <v>BEA MOUNTAIN MINING, INC.</v>
          </cell>
          <cell r="D1976">
            <v>500033821</v>
          </cell>
        </row>
        <row r="1977">
          <cell r="C1977" t="str">
            <v>ZWEDRU MINERAL BUSINESS INC.</v>
          </cell>
          <cell r="D1977">
            <v>500097138</v>
          </cell>
        </row>
        <row r="1978">
          <cell r="C1978" t="str">
            <v>DUCOR MINING INITIATIVE INC.</v>
          </cell>
          <cell r="D1978">
            <v>500800136</v>
          </cell>
        </row>
        <row r="1979">
          <cell r="C1979" t="str">
            <v>ZWEDRU MINERAL BUSINESS INC.</v>
          </cell>
          <cell r="D1979">
            <v>500097138</v>
          </cell>
        </row>
        <row r="1980">
          <cell r="C1980" t="str">
            <v>ZWEDRU MINERAL BUSINESS INC.</v>
          </cell>
          <cell r="D1980">
            <v>500097138</v>
          </cell>
        </row>
        <row r="1981">
          <cell r="C1981" t="str">
            <v>BEA MOUNTAIN MINING, INC.</v>
          </cell>
          <cell r="D1981">
            <v>500033821</v>
          </cell>
        </row>
        <row r="1982">
          <cell r="C1982" t="str">
            <v>BEA MOUNTAIN MINING, INC.</v>
          </cell>
          <cell r="D1982">
            <v>500033821</v>
          </cell>
        </row>
        <row r="1983">
          <cell r="C1983" t="str">
            <v>BEA MOUNTAIN MINING, INC.</v>
          </cell>
          <cell r="D1983">
            <v>500033821</v>
          </cell>
        </row>
        <row r="1984">
          <cell r="C1984" t="str">
            <v>BEA MOUNTAIN MINING, INC.</v>
          </cell>
          <cell r="D1984">
            <v>500033821</v>
          </cell>
        </row>
        <row r="1985">
          <cell r="C1985" t="str">
            <v>BEA MOUNTAIN MINING, INC.</v>
          </cell>
          <cell r="D1985">
            <v>500033821</v>
          </cell>
        </row>
        <row r="1986">
          <cell r="C1986" t="str">
            <v>CAVALLA RESOURCES  (LIBERIA) INC.</v>
          </cell>
          <cell r="D1986">
            <v>500016546</v>
          </cell>
        </row>
        <row r="1987">
          <cell r="C1987" t="str">
            <v>BEA MOUNTAIN MINING, INC.</v>
          </cell>
          <cell r="D1987">
            <v>500033821</v>
          </cell>
        </row>
        <row r="1988">
          <cell r="C1988" t="str">
            <v>BEA MOUNTAIN MINING, INC.</v>
          </cell>
          <cell r="D1988">
            <v>500033821</v>
          </cell>
        </row>
        <row r="1989">
          <cell r="C1989" t="str">
            <v>ZWEDRU MINERAL BUSINESS INC.</v>
          </cell>
          <cell r="D1989">
            <v>500097138</v>
          </cell>
        </row>
        <row r="1990">
          <cell r="C1990" t="str">
            <v>BEA MOUNTAIN MINING, INC.</v>
          </cell>
          <cell r="D1990">
            <v>500033821</v>
          </cell>
        </row>
        <row r="1991">
          <cell r="C1991" t="str">
            <v>BEA MOUNTAIN MINING, INC.</v>
          </cell>
          <cell r="D1991">
            <v>500033821</v>
          </cell>
        </row>
        <row r="1992">
          <cell r="C1992" t="str">
            <v>BEA MOUNTAIN MINING, INC.</v>
          </cell>
          <cell r="D1992">
            <v>500033821</v>
          </cell>
        </row>
        <row r="1993">
          <cell r="C1993" t="str">
            <v>BEA MOUNTAIN MINING, INC.</v>
          </cell>
          <cell r="D1993">
            <v>500033821</v>
          </cell>
        </row>
        <row r="1994">
          <cell r="C1994" t="str">
            <v>BEA MOUNTAIN MINING, INC.</v>
          </cell>
          <cell r="D1994">
            <v>500033821</v>
          </cell>
        </row>
        <row r="1995">
          <cell r="C1995" t="str">
            <v>HARD ROCK MINES, INC.</v>
          </cell>
          <cell r="D1995">
            <v>500744279</v>
          </cell>
        </row>
        <row r="1996">
          <cell r="C1996" t="str">
            <v>HUA XING MINING COMPANY, INC.</v>
          </cell>
          <cell r="D1996">
            <v>500876171</v>
          </cell>
        </row>
        <row r="1997">
          <cell r="C1997" t="str">
            <v>ZWEDRU MINERAL BUSINESS INC.</v>
          </cell>
          <cell r="D1997">
            <v>500097138</v>
          </cell>
        </row>
        <row r="1998">
          <cell r="C1998" t="str">
            <v>BEA MOUNTAIN MINING, INC.</v>
          </cell>
          <cell r="D1998">
            <v>500033821</v>
          </cell>
        </row>
        <row r="1999">
          <cell r="C1999" t="str">
            <v>MADINA ROCK CRUSHER, INC</v>
          </cell>
          <cell r="D1999">
            <v>500069114</v>
          </cell>
        </row>
        <row r="2000">
          <cell r="C2000" t="str">
            <v>ZWEDRU MINING INC.</v>
          </cell>
          <cell r="D2000">
            <v>500222387</v>
          </cell>
        </row>
        <row r="2001">
          <cell r="C2001" t="str">
            <v>BEA MOUNTAIN MINING, INC.</v>
          </cell>
          <cell r="D2001">
            <v>500033821</v>
          </cell>
        </row>
        <row r="2002">
          <cell r="C2002" t="str">
            <v>BEA MOUNTAIN MINING, INC.</v>
          </cell>
          <cell r="D2002">
            <v>500033821</v>
          </cell>
        </row>
        <row r="2003">
          <cell r="C2003" t="str">
            <v>MNG GOLD LIBERIA, INC</v>
          </cell>
          <cell r="D2003">
            <v>500170254</v>
          </cell>
        </row>
        <row r="2004">
          <cell r="C2004" t="str">
            <v>BEA MOUNTAIN MINING, INC.</v>
          </cell>
          <cell r="D2004">
            <v>500033821</v>
          </cell>
        </row>
        <row r="2005">
          <cell r="C2005" t="str">
            <v>BEA MOUNTAIN MINING, INC.</v>
          </cell>
          <cell r="D2005">
            <v>500033821</v>
          </cell>
        </row>
        <row r="2006">
          <cell r="C2006" t="str">
            <v>ABRAHAM  NKETAA / JOSHUA ONE SIX (JOS)</v>
          </cell>
          <cell r="D2006">
            <v>500774254</v>
          </cell>
        </row>
        <row r="2007">
          <cell r="C2007" t="str">
            <v>ARCELOR MITTAL</v>
          </cell>
          <cell r="D2007">
            <v>500036301</v>
          </cell>
        </row>
        <row r="2008">
          <cell r="C2008" t="str">
            <v>ARCELOR MITTAL</v>
          </cell>
          <cell r="D2008">
            <v>500036301</v>
          </cell>
        </row>
        <row r="2009">
          <cell r="C2009" t="str">
            <v>HUA XING MINING COMPANY, INC.</v>
          </cell>
          <cell r="D2009">
            <v>500876171</v>
          </cell>
        </row>
        <row r="2010">
          <cell r="C2010" t="str">
            <v>BEA MOUNTAIN MINING, INC.</v>
          </cell>
          <cell r="D2010">
            <v>500033821</v>
          </cell>
        </row>
        <row r="2011">
          <cell r="C2011" t="str">
            <v>ARCELOR MITTAL</v>
          </cell>
          <cell r="D2011">
            <v>500036301</v>
          </cell>
        </row>
        <row r="2012">
          <cell r="C2012" t="str">
            <v>BEA MOUNTAIN MINING, INC.</v>
          </cell>
          <cell r="D2012">
            <v>500033821</v>
          </cell>
        </row>
        <row r="2013">
          <cell r="C2013" t="str">
            <v>ZWEDRU MINERAL BUSINESS INC.</v>
          </cell>
          <cell r="D2013">
            <v>500097138</v>
          </cell>
        </row>
        <row r="2014">
          <cell r="C2014" t="str">
            <v>MNG GOLD LIBERIA, INC</v>
          </cell>
          <cell r="D2014">
            <v>500170254</v>
          </cell>
        </row>
        <row r="2015">
          <cell r="C2015" t="str">
            <v>MNG GOLD LIBERIA, INC</v>
          </cell>
          <cell r="D2015">
            <v>500170254</v>
          </cell>
        </row>
        <row r="2016">
          <cell r="C2016" t="str">
            <v>MNG GOLD LIBERIA, INC</v>
          </cell>
          <cell r="D2016">
            <v>500170254</v>
          </cell>
        </row>
        <row r="2017">
          <cell r="C2017" t="str">
            <v>MNG GOLD LIBERIA, INC</v>
          </cell>
          <cell r="D2017">
            <v>500170254</v>
          </cell>
        </row>
        <row r="2018">
          <cell r="C2018" t="str">
            <v>EVER BRIGHT INC</v>
          </cell>
          <cell r="D2018">
            <v>500090153</v>
          </cell>
        </row>
        <row r="2019">
          <cell r="C2019" t="str">
            <v>KBL LIBERIA MINING COMPANY INC</v>
          </cell>
          <cell r="D2019">
            <v>500029836</v>
          </cell>
        </row>
        <row r="2020">
          <cell r="C2020" t="str">
            <v>BEA MOUNTAIN MINING, INC.</v>
          </cell>
          <cell r="D2020">
            <v>500033821</v>
          </cell>
        </row>
        <row r="2021">
          <cell r="C2021" t="str">
            <v>BEA MOUNTAIN MINING, INC.</v>
          </cell>
          <cell r="D2021">
            <v>500033821</v>
          </cell>
        </row>
        <row r="2022">
          <cell r="C2022" t="str">
            <v>BEA MOUNTAIN MINING, INC.</v>
          </cell>
          <cell r="D2022">
            <v>500033821</v>
          </cell>
        </row>
        <row r="2023">
          <cell r="C2023" t="str">
            <v>BEA MOUNTAIN MINING, INC.</v>
          </cell>
          <cell r="D2023">
            <v>500033821</v>
          </cell>
        </row>
        <row r="2024">
          <cell r="C2024" t="str">
            <v>LEE YAM DIAMONDS, INC.</v>
          </cell>
          <cell r="D2024">
            <v>500401601</v>
          </cell>
        </row>
        <row r="2025">
          <cell r="C2025" t="str">
            <v>BEA MOUNTAIN MINING, INC.</v>
          </cell>
          <cell r="D2025">
            <v>500033821</v>
          </cell>
        </row>
        <row r="2026">
          <cell r="C2026" t="str">
            <v>BEA MOUNTAIN MINING, INC.</v>
          </cell>
          <cell r="D2026">
            <v>500033821</v>
          </cell>
        </row>
        <row r="2027">
          <cell r="C2027" t="str">
            <v>MNG GOLD LIBERIA, INC</v>
          </cell>
          <cell r="D2027">
            <v>500170254</v>
          </cell>
        </row>
        <row r="2028">
          <cell r="C2028" t="str">
            <v>MNG GOLD LIBERIA, INC</v>
          </cell>
          <cell r="D2028">
            <v>500170254</v>
          </cell>
        </row>
        <row r="2029">
          <cell r="C2029" t="str">
            <v>BEA MOUNTAIN MINING, INC.</v>
          </cell>
          <cell r="D2029">
            <v>500033821</v>
          </cell>
        </row>
        <row r="2030">
          <cell r="C2030" t="str">
            <v>BEA MOUNTAIN MINING, INC.</v>
          </cell>
          <cell r="D2030">
            <v>500033821</v>
          </cell>
        </row>
        <row r="2031">
          <cell r="C2031" t="str">
            <v>BEA MOUNTAIN MINING, INC.</v>
          </cell>
          <cell r="D2031">
            <v>500033821</v>
          </cell>
        </row>
        <row r="2032">
          <cell r="C2032" t="str">
            <v>ARCELOR MITTAL</v>
          </cell>
          <cell r="D2032">
            <v>500036301</v>
          </cell>
        </row>
        <row r="2033">
          <cell r="C2033" t="str">
            <v>BEA MOUNTAIN MINING, INC.</v>
          </cell>
          <cell r="D2033">
            <v>500033821</v>
          </cell>
        </row>
        <row r="2034">
          <cell r="C2034" t="str">
            <v>BEA MOUNTAIN MINING, INC.</v>
          </cell>
          <cell r="D2034">
            <v>500033821</v>
          </cell>
        </row>
        <row r="2035">
          <cell r="C2035" t="str">
            <v>BEA MOUNTAIN MINING, INC.</v>
          </cell>
          <cell r="D2035">
            <v>500033821</v>
          </cell>
        </row>
        <row r="2036">
          <cell r="C2036" t="str">
            <v>GOLDEN VIEW TRADING INC</v>
          </cell>
          <cell r="D2036">
            <v>500172797</v>
          </cell>
        </row>
        <row r="2037">
          <cell r="C2037" t="str">
            <v>CGGC MINING SERVICES  (LIBERIA) COMPANY LTD</v>
          </cell>
          <cell r="D2037">
            <v>500074689</v>
          </cell>
        </row>
        <row r="2038">
          <cell r="C2038" t="str">
            <v>MNG GOLD LIBERIA, INC</v>
          </cell>
          <cell r="D2038">
            <v>500170254</v>
          </cell>
        </row>
        <row r="2039">
          <cell r="C2039" t="str">
            <v>MNG GOLD LIBERIA, INC</v>
          </cell>
          <cell r="D2039">
            <v>500170254</v>
          </cell>
        </row>
        <row r="2040">
          <cell r="C2040" t="str">
            <v>MNG GOLD LIBERIA, INC</v>
          </cell>
          <cell r="D2040">
            <v>500170254</v>
          </cell>
        </row>
        <row r="2041">
          <cell r="C2041" t="str">
            <v>MNG GOLD LIBERIA, INC</v>
          </cell>
          <cell r="D2041">
            <v>500170254</v>
          </cell>
        </row>
        <row r="2042">
          <cell r="C2042" t="str">
            <v>CHINA UNION LIB.INVESTMENT COMP.LTD</v>
          </cell>
          <cell r="D2042">
            <v>500000376</v>
          </cell>
        </row>
        <row r="2043">
          <cell r="C2043" t="str">
            <v>MNG GOLD LIBERIA, INC</v>
          </cell>
          <cell r="D2043">
            <v>500170254</v>
          </cell>
        </row>
        <row r="2044">
          <cell r="C2044" t="str">
            <v>ARCELOR MITTAL</v>
          </cell>
          <cell r="D2044">
            <v>500036301</v>
          </cell>
        </row>
        <row r="2045">
          <cell r="C2045" t="str">
            <v>MNG GOLD LIBERIA, INC</v>
          </cell>
          <cell r="D2045">
            <v>500170254</v>
          </cell>
        </row>
        <row r="2046">
          <cell r="C2046" t="str">
            <v>GOLDEN VIEW TRADING INC</v>
          </cell>
          <cell r="D2046">
            <v>500128854</v>
          </cell>
        </row>
        <row r="2047">
          <cell r="C2047" t="str">
            <v>BEA MOUNTAIN MINING, INC.</v>
          </cell>
          <cell r="D2047">
            <v>500033821</v>
          </cell>
        </row>
        <row r="2048">
          <cell r="C2048" t="str">
            <v>BEA MOUNTAIN MINING, INC.</v>
          </cell>
          <cell r="D2048">
            <v>500033821</v>
          </cell>
        </row>
        <row r="2049">
          <cell r="C2049" t="str">
            <v>BEA MOUNTAIN MINING, INC.</v>
          </cell>
          <cell r="D2049">
            <v>500033821</v>
          </cell>
        </row>
        <row r="2050">
          <cell r="C2050" t="str">
            <v>MNG GOLD LIBERIA, INC</v>
          </cell>
          <cell r="D2050">
            <v>500170254</v>
          </cell>
        </row>
        <row r="2051">
          <cell r="C2051" t="str">
            <v>MNG GOLD LIBERIA, INC</v>
          </cell>
          <cell r="D2051">
            <v>500170254</v>
          </cell>
        </row>
        <row r="2052">
          <cell r="C2052" t="str">
            <v>MADINA ROCK CRUSHER, INC</v>
          </cell>
          <cell r="D2052">
            <v>500069114</v>
          </cell>
        </row>
        <row r="2053">
          <cell r="C2053" t="str">
            <v>ROAD CONSTRUCTION AND ENGINEERING COMPANY (RCEC)</v>
          </cell>
          <cell r="D2053">
            <v>500041803</v>
          </cell>
        </row>
        <row r="2054">
          <cell r="C2054" t="str">
            <v>CGGC MINING SERVICES  (LIBERIA) COMPANY LTD</v>
          </cell>
          <cell r="D2054">
            <v>500074689</v>
          </cell>
        </row>
        <row r="2055">
          <cell r="C2055" t="str">
            <v>BEA MOUNTAIN MINING, INC.</v>
          </cell>
          <cell r="D2055">
            <v>500033821</v>
          </cell>
        </row>
        <row r="2056">
          <cell r="C2056" t="str">
            <v>KBL LIBERIA MINING COMPANY INC</v>
          </cell>
          <cell r="D2056">
            <v>500029836</v>
          </cell>
        </row>
        <row r="2057">
          <cell r="C2057" t="str">
            <v>ZWEDRU MINING INC.</v>
          </cell>
          <cell r="D2057">
            <v>500222387</v>
          </cell>
        </row>
        <row r="2058">
          <cell r="C2058" t="str">
            <v>MNG GOLD LIBERIA, INC</v>
          </cell>
          <cell r="D2058">
            <v>500170254</v>
          </cell>
        </row>
        <row r="2059">
          <cell r="C2059" t="str">
            <v>MADINA ROCK CRUSHER, INC</v>
          </cell>
          <cell r="D2059">
            <v>500069114</v>
          </cell>
        </row>
        <row r="2060">
          <cell r="C2060" t="str">
            <v>MNG GOLD LIBERIA, INC</v>
          </cell>
          <cell r="D2060">
            <v>500170254</v>
          </cell>
        </row>
        <row r="2061">
          <cell r="C2061" t="str">
            <v>MNG GOLD LIBERIA, INC</v>
          </cell>
          <cell r="D2061">
            <v>500170254</v>
          </cell>
        </row>
        <row r="2062">
          <cell r="C2062" t="str">
            <v>ARCELOR MITTAL</v>
          </cell>
          <cell r="D2062">
            <v>500036301</v>
          </cell>
        </row>
        <row r="2063">
          <cell r="C2063" t="str">
            <v>ARCELOR MITTAL</v>
          </cell>
          <cell r="D2063">
            <v>500036301</v>
          </cell>
        </row>
        <row r="2064">
          <cell r="C2064" t="str">
            <v>BEA MOUNTAIN MINING, INC.</v>
          </cell>
          <cell r="D2064">
            <v>500033821</v>
          </cell>
        </row>
        <row r="2065">
          <cell r="C2065" t="str">
            <v>BEA MOUNTAIN MINING, INC.</v>
          </cell>
          <cell r="D2065">
            <v>500033821</v>
          </cell>
        </row>
        <row r="2066">
          <cell r="C2066" t="str">
            <v>MNG GOLD LIBERIA, INC</v>
          </cell>
          <cell r="D2066">
            <v>500170254</v>
          </cell>
        </row>
        <row r="2067">
          <cell r="C2067" t="str">
            <v>Z &amp; C INVESTMENT CO.</v>
          </cell>
          <cell r="D2067">
            <v>500048655</v>
          </cell>
        </row>
        <row r="2068">
          <cell r="C2068" t="str">
            <v>MNG GOLD LIBERIA, INC</v>
          </cell>
          <cell r="D2068">
            <v>500170254</v>
          </cell>
        </row>
        <row r="2069">
          <cell r="C2069" t="str">
            <v>MNG GOLD LIBERIA, INC</v>
          </cell>
          <cell r="D2069">
            <v>500170254</v>
          </cell>
        </row>
        <row r="2070">
          <cell r="C2070" t="str">
            <v>MNG GOLD LIBERIA, INC</v>
          </cell>
          <cell r="D2070">
            <v>500170254</v>
          </cell>
        </row>
        <row r="2071">
          <cell r="C2071" t="str">
            <v>CAVALLA RESOURCES  (LIBERIA) INC.</v>
          </cell>
          <cell r="D2071">
            <v>500016546</v>
          </cell>
        </row>
        <row r="2072">
          <cell r="C2072" t="str">
            <v>UPRIGHT INCORPORATED</v>
          </cell>
          <cell r="D2072">
            <v>500728028</v>
          </cell>
        </row>
        <row r="2073">
          <cell r="C2073" t="str">
            <v>MNG GOLD LIBERIA, INC</v>
          </cell>
          <cell r="D2073">
            <v>500170254</v>
          </cell>
        </row>
        <row r="2074">
          <cell r="C2074" t="str">
            <v>ARCELOR MITTAL</v>
          </cell>
          <cell r="D2074">
            <v>500036301</v>
          </cell>
        </row>
        <row r="2075">
          <cell r="C2075" t="str">
            <v>CHINA UNION LIB.INVESTMENT COMP.LTD</v>
          </cell>
          <cell r="D2075">
            <v>500000376</v>
          </cell>
        </row>
        <row r="2076">
          <cell r="C2076" t="str">
            <v>BEA MOUNTAIN MINING, INC.</v>
          </cell>
          <cell r="D2076">
            <v>500033821</v>
          </cell>
        </row>
        <row r="2077">
          <cell r="C2077" t="str">
            <v>ZWEDRU MINING INC.</v>
          </cell>
          <cell r="D2077">
            <v>500222387</v>
          </cell>
        </row>
        <row r="2078">
          <cell r="C2078" t="str">
            <v>HUA XING MINING COMPANY, INC.</v>
          </cell>
          <cell r="D2078">
            <v>500876171</v>
          </cell>
        </row>
        <row r="2079">
          <cell r="C2079" t="str">
            <v>MNG GOLD LIBERIA, INC</v>
          </cell>
          <cell r="D2079">
            <v>500170254</v>
          </cell>
        </row>
        <row r="2080">
          <cell r="C2080" t="str">
            <v>BEA MOUNTAIN MINING, INC.</v>
          </cell>
          <cell r="D2080">
            <v>500033821</v>
          </cell>
        </row>
        <row r="2081">
          <cell r="C2081" t="str">
            <v>BEA MOUNTAIN MINING, INC.</v>
          </cell>
          <cell r="D2081">
            <v>500033821</v>
          </cell>
        </row>
        <row r="2082">
          <cell r="C2082" t="str">
            <v>MNG GOLD LIBERIA, INC</v>
          </cell>
          <cell r="D2082">
            <v>500170254</v>
          </cell>
        </row>
        <row r="2083">
          <cell r="C2083" t="str">
            <v>BEA MOUNTAIN MINING, INC.</v>
          </cell>
          <cell r="D2083">
            <v>500033821</v>
          </cell>
        </row>
        <row r="2084">
          <cell r="C2084" t="str">
            <v>BEA MOUNTAIN MINING, INC.</v>
          </cell>
          <cell r="D2084">
            <v>500033821</v>
          </cell>
        </row>
        <row r="2085">
          <cell r="C2085" t="str">
            <v>BEA MOUNTAIN MINING, INC.</v>
          </cell>
          <cell r="D2085">
            <v>500033821</v>
          </cell>
        </row>
        <row r="2086">
          <cell r="C2086" t="str">
            <v>BEA MOUNTAIN MINING, INC.</v>
          </cell>
          <cell r="D2086">
            <v>500033821</v>
          </cell>
        </row>
        <row r="2087">
          <cell r="C2087" t="str">
            <v>UPRIGHT INCORPORATED</v>
          </cell>
          <cell r="D2087">
            <v>500728028</v>
          </cell>
        </row>
        <row r="2088">
          <cell r="C2088" t="str">
            <v>KBL LIBERIA MINING COMPANY INC</v>
          </cell>
          <cell r="D2088">
            <v>500029836</v>
          </cell>
        </row>
        <row r="2089">
          <cell r="C2089" t="str">
            <v>MNG GOLD LIBERIA, INC</v>
          </cell>
          <cell r="D2089">
            <v>500170254</v>
          </cell>
        </row>
        <row r="2090">
          <cell r="C2090" t="str">
            <v>MNG GOLD LIBERIA, INC</v>
          </cell>
          <cell r="D2090">
            <v>500170254</v>
          </cell>
        </row>
        <row r="2091">
          <cell r="C2091" t="str">
            <v>GOLDEN VIEW TRADING INC</v>
          </cell>
          <cell r="D2091">
            <v>500128854</v>
          </cell>
        </row>
        <row r="2092">
          <cell r="C2092" t="str">
            <v>BEA MOUNTAIN MINING, INC.</v>
          </cell>
          <cell r="D2092">
            <v>500033821</v>
          </cell>
        </row>
        <row r="2093">
          <cell r="C2093" t="str">
            <v>BEA MOUNTAIN MINING, INC.</v>
          </cell>
          <cell r="D2093">
            <v>500033821</v>
          </cell>
        </row>
        <row r="2094">
          <cell r="C2094" t="str">
            <v>BEA MOUNTAIN MINING, INC.</v>
          </cell>
          <cell r="D2094">
            <v>500033821</v>
          </cell>
        </row>
        <row r="2095">
          <cell r="C2095" t="str">
            <v>MNG GOLD LIBERIA, INC</v>
          </cell>
          <cell r="D2095">
            <v>500170254</v>
          </cell>
        </row>
        <row r="2096">
          <cell r="C2096" t="str">
            <v>MNG GOLD LIBERIA, INC</v>
          </cell>
          <cell r="D2096">
            <v>500170254</v>
          </cell>
        </row>
        <row r="2097">
          <cell r="C2097" t="str">
            <v>MNG GOLD LIBERIA, INC</v>
          </cell>
          <cell r="D2097">
            <v>500170254</v>
          </cell>
        </row>
        <row r="2098">
          <cell r="C2098" t="str">
            <v>GOLDEN VIEW TRADING INC</v>
          </cell>
          <cell r="D2098">
            <v>500128854</v>
          </cell>
        </row>
        <row r="2099">
          <cell r="C2099" t="str">
            <v>BEA MOUNTAIN MINING, INC.</v>
          </cell>
          <cell r="D2099">
            <v>500033821</v>
          </cell>
        </row>
        <row r="2100">
          <cell r="C2100" t="str">
            <v>BEA MOUNTAIN MINING, INC.</v>
          </cell>
          <cell r="D2100">
            <v>500033821</v>
          </cell>
        </row>
        <row r="2101">
          <cell r="C2101" t="str">
            <v>ARCELOR MITTAL</v>
          </cell>
          <cell r="D2101">
            <v>500036301</v>
          </cell>
        </row>
        <row r="2102">
          <cell r="C2102" t="str">
            <v>CHINA UNION LIB.INVESTMENT COMP.LTD</v>
          </cell>
          <cell r="D2102">
            <v>500000376</v>
          </cell>
        </row>
        <row r="2103">
          <cell r="C2103" t="str">
            <v>MNG GOLD LIBERIA, INC</v>
          </cell>
          <cell r="D2103">
            <v>500170254</v>
          </cell>
        </row>
        <row r="2104">
          <cell r="C2104" t="str">
            <v>MNG GOLD LIBERIA, INC</v>
          </cell>
          <cell r="D2104">
            <v>500170254</v>
          </cell>
        </row>
        <row r="2105">
          <cell r="C2105" t="str">
            <v>ARCELOR MITTAL</v>
          </cell>
          <cell r="D2105">
            <v>500036301</v>
          </cell>
        </row>
        <row r="2106">
          <cell r="C2106" t="str">
            <v>MNG GOLD LIBERIA, INC</v>
          </cell>
          <cell r="D2106">
            <v>500170254</v>
          </cell>
        </row>
        <row r="2107">
          <cell r="C2107" t="str">
            <v>CGGC MINING SERVICES  (LIBERIA) COMPANY LTD</v>
          </cell>
          <cell r="D2107">
            <v>500074689</v>
          </cell>
        </row>
        <row r="2108">
          <cell r="C2108" t="str">
            <v>MADINA ROCK CRUSHER, INC</v>
          </cell>
          <cell r="D2108">
            <v>500069114</v>
          </cell>
        </row>
        <row r="2109">
          <cell r="C2109" t="str">
            <v>WEST AFRICAN GEO SERVICES INC.</v>
          </cell>
          <cell r="D2109">
            <v>500044846</v>
          </cell>
        </row>
        <row r="2110">
          <cell r="C2110" t="str">
            <v>MNG GOLD LIBERIA, INC</v>
          </cell>
          <cell r="D2110">
            <v>500170254</v>
          </cell>
        </row>
        <row r="2111">
          <cell r="C2111" t="str">
            <v>MNG GOLD LIBERIA, INC</v>
          </cell>
          <cell r="D2111">
            <v>500170254</v>
          </cell>
        </row>
        <row r="2112">
          <cell r="C2112" t="str">
            <v>BEA MOUNTAIN MINING, INC.</v>
          </cell>
          <cell r="D2112">
            <v>500033821</v>
          </cell>
        </row>
        <row r="2113">
          <cell r="C2113" t="str">
            <v>MNG GOLD LIBERIA, INC</v>
          </cell>
          <cell r="D2113">
            <v>500170254</v>
          </cell>
        </row>
        <row r="2114">
          <cell r="C2114" t="str">
            <v>ZWEDRU MINING INC.</v>
          </cell>
          <cell r="D2114">
            <v>500222387</v>
          </cell>
        </row>
        <row r="2115">
          <cell r="C2115" t="str">
            <v>MNG GOLD LIBERIA, INC</v>
          </cell>
          <cell r="D2115">
            <v>500170254</v>
          </cell>
        </row>
        <row r="2116">
          <cell r="C2116" t="str">
            <v>MNG GOLD LIBERIA, INC</v>
          </cell>
          <cell r="D2116">
            <v>500170254</v>
          </cell>
        </row>
        <row r="2117">
          <cell r="C2117" t="str">
            <v>MNG GOLD LIBERIA, INC</v>
          </cell>
          <cell r="D2117">
            <v>500170254</v>
          </cell>
        </row>
        <row r="2118">
          <cell r="C2118" t="str">
            <v>MNG GOLD LIBERIA, INC</v>
          </cell>
          <cell r="D2118">
            <v>500170254</v>
          </cell>
        </row>
        <row r="2119">
          <cell r="C2119" t="str">
            <v>BEA MOUNTAIN MINING, INC.</v>
          </cell>
          <cell r="D2119">
            <v>500033821</v>
          </cell>
        </row>
        <row r="2120">
          <cell r="C2120" t="str">
            <v>BEA MOUNTAIN MINING, INC.</v>
          </cell>
          <cell r="D2120">
            <v>500033821</v>
          </cell>
        </row>
        <row r="2121">
          <cell r="C2121" t="str">
            <v>BEA MOUNTAIN MINING, INC.</v>
          </cell>
          <cell r="D2121">
            <v>500033821</v>
          </cell>
        </row>
        <row r="2122">
          <cell r="C2122" t="str">
            <v>SKG INC.</v>
          </cell>
          <cell r="D2122">
            <v>500839505</v>
          </cell>
        </row>
        <row r="2123">
          <cell r="C2123" t="str">
            <v>CGGC MINING SERVICES  (LIBERIA) COMPANY LTD</v>
          </cell>
          <cell r="D2123">
            <v>500074689</v>
          </cell>
        </row>
        <row r="2124">
          <cell r="C2124" t="str">
            <v>ZWEDRU MINING INC.</v>
          </cell>
          <cell r="D2124">
            <v>500222387</v>
          </cell>
        </row>
        <row r="2125">
          <cell r="C2125" t="str">
            <v>MADINA ROCK CRUSHER, INC</v>
          </cell>
          <cell r="D2125">
            <v>500069114</v>
          </cell>
        </row>
        <row r="2126">
          <cell r="C2126" t="str">
            <v>ARCELOR MITTAL</v>
          </cell>
          <cell r="D2126">
            <v>500036301</v>
          </cell>
        </row>
        <row r="2127">
          <cell r="C2127" t="str">
            <v>EVER BRIGHT INC</v>
          </cell>
          <cell r="D2127">
            <v>500090153</v>
          </cell>
        </row>
        <row r="2128">
          <cell r="C2128" t="str">
            <v>MNG GOLD LIBERIA, INC</v>
          </cell>
          <cell r="D2128">
            <v>500170254</v>
          </cell>
        </row>
        <row r="2129">
          <cell r="C2129" t="str">
            <v>BEA MOUNTAIN MINING, INC.</v>
          </cell>
          <cell r="D2129">
            <v>500033821</v>
          </cell>
        </row>
        <row r="2130">
          <cell r="C2130" t="str">
            <v>BEA MOUNTAIN MINING, INC.</v>
          </cell>
          <cell r="D2130">
            <v>500033821</v>
          </cell>
        </row>
        <row r="2131">
          <cell r="C2131" t="str">
            <v>BEA MOUNTAIN MINING, INC.</v>
          </cell>
          <cell r="D2131">
            <v>500033821</v>
          </cell>
        </row>
        <row r="2132">
          <cell r="C2132" t="str">
            <v>BEA MOUNTAIN MINING, INC.</v>
          </cell>
          <cell r="D2132">
            <v>500033821</v>
          </cell>
        </row>
        <row r="2133">
          <cell r="C2133" t="str">
            <v>MNG GOLD LIBERIA, INC</v>
          </cell>
          <cell r="D2133">
            <v>500170254</v>
          </cell>
        </row>
        <row r="2134">
          <cell r="C2134" t="str">
            <v>MNG GOLD LIBERIA, INC</v>
          </cell>
          <cell r="D2134">
            <v>500170254</v>
          </cell>
        </row>
        <row r="2135">
          <cell r="C2135" t="str">
            <v>MNG GOLD LIBERIA, INC</v>
          </cell>
          <cell r="D2135">
            <v>500170254</v>
          </cell>
        </row>
        <row r="2136">
          <cell r="C2136" t="str">
            <v>MNG GOLD LIBERIA, INC</v>
          </cell>
          <cell r="D2136">
            <v>500170254</v>
          </cell>
        </row>
        <row r="2137">
          <cell r="C2137" t="str">
            <v>KBL LIBERIA MINING COMPANY INC</v>
          </cell>
          <cell r="D2137">
            <v>500029836</v>
          </cell>
        </row>
        <row r="2138">
          <cell r="C2138" t="str">
            <v>BEA MOUNTAIN MINING, INC.</v>
          </cell>
          <cell r="D2138">
            <v>500033821</v>
          </cell>
        </row>
        <row r="2139">
          <cell r="C2139" t="str">
            <v>BEA MOUNTAIN MINING, INC.</v>
          </cell>
          <cell r="D2139">
            <v>500033821</v>
          </cell>
        </row>
        <row r="2140">
          <cell r="C2140" t="str">
            <v>BEA MOUNTAIN MINING, INC.</v>
          </cell>
          <cell r="D2140">
            <v>500033821</v>
          </cell>
        </row>
        <row r="2141">
          <cell r="C2141" t="str">
            <v>BEA MOUNTAIN MINING, INC.</v>
          </cell>
          <cell r="D2141">
            <v>500033821</v>
          </cell>
        </row>
        <row r="2142">
          <cell r="C2142" t="str">
            <v>MNG GOLD LIBERIA, INC</v>
          </cell>
          <cell r="D2142">
            <v>500170254</v>
          </cell>
        </row>
        <row r="2143">
          <cell r="C2143" t="str">
            <v>BEA MOUNTAIN MINING, INC.</v>
          </cell>
          <cell r="D2143">
            <v>500033821</v>
          </cell>
        </row>
        <row r="2144">
          <cell r="C2144" t="str">
            <v>BEA MOUNTAIN MINING, INC.</v>
          </cell>
          <cell r="D2144">
            <v>500033821</v>
          </cell>
        </row>
        <row r="2145">
          <cell r="C2145" t="str">
            <v>CAVALLA RESOURCES  (LIBERIA) INC.</v>
          </cell>
          <cell r="D2145">
            <v>500016546</v>
          </cell>
        </row>
        <row r="2146">
          <cell r="C2146" t="str">
            <v>MNG GOLD LIBERIA, INC</v>
          </cell>
          <cell r="D2146">
            <v>500170254</v>
          </cell>
        </row>
        <row r="2147">
          <cell r="C2147" t="str">
            <v>MNG GOLD LIBERIA, INC</v>
          </cell>
          <cell r="D2147">
            <v>500170254</v>
          </cell>
        </row>
        <row r="2148">
          <cell r="C2148" t="str">
            <v>MNG GOLD LIBERIA, INC</v>
          </cell>
          <cell r="D2148">
            <v>500170254</v>
          </cell>
        </row>
        <row r="2149">
          <cell r="C2149" t="str">
            <v>EVER BRIGHT INC</v>
          </cell>
          <cell r="D2149">
            <v>500090153</v>
          </cell>
        </row>
        <row r="2150">
          <cell r="C2150" t="str">
            <v>ARCELOR MITTAL</v>
          </cell>
          <cell r="D2150">
            <v>500036301</v>
          </cell>
        </row>
        <row r="2151">
          <cell r="C2151" t="str">
            <v>ARCELOR MITTAL</v>
          </cell>
          <cell r="D2151">
            <v>500036301</v>
          </cell>
        </row>
        <row r="2152">
          <cell r="C2152" t="str">
            <v>ZWEDRU MINING INC.</v>
          </cell>
          <cell r="D2152">
            <v>500222387</v>
          </cell>
        </row>
        <row r="2153">
          <cell r="C2153" t="str">
            <v>CGGC MINING SERVICES  (LIBERIA) COMPANY LTD</v>
          </cell>
          <cell r="D2153">
            <v>500074689</v>
          </cell>
        </row>
        <row r="2154">
          <cell r="C2154" t="str">
            <v>ARCELOR MITTAL</v>
          </cell>
          <cell r="D2154">
            <v>500036301</v>
          </cell>
        </row>
        <row r="2155">
          <cell r="C2155" t="str">
            <v>MNG GOLD LIBERIA, INC</v>
          </cell>
          <cell r="D2155">
            <v>500170254</v>
          </cell>
        </row>
        <row r="2156">
          <cell r="C2156" t="str">
            <v>MNG GOLD LIBERIA, INC</v>
          </cell>
          <cell r="D2156">
            <v>500170254</v>
          </cell>
        </row>
        <row r="2157">
          <cell r="C2157" t="str">
            <v>BEA MOUNTAIN MINING, INC.</v>
          </cell>
          <cell r="D2157">
            <v>500033821</v>
          </cell>
        </row>
        <row r="2158">
          <cell r="C2158" t="str">
            <v>BEA MOUNTAIN MINING, INC.</v>
          </cell>
          <cell r="D2158">
            <v>500033821</v>
          </cell>
        </row>
        <row r="2159">
          <cell r="C2159" t="str">
            <v>SINO LIBERIA INVESTMENT COMPANY INC.</v>
          </cell>
          <cell r="D2159">
            <v>500047255</v>
          </cell>
        </row>
        <row r="2160">
          <cell r="C2160" t="str">
            <v>TIGER QUARRY ( LIBERIA ) INC</v>
          </cell>
          <cell r="D2160">
            <v>500131298</v>
          </cell>
        </row>
        <row r="2161">
          <cell r="C2161" t="str">
            <v>ARCELOR MITTAL</v>
          </cell>
          <cell r="D2161">
            <v>500036301</v>
          </cell>
        </row>
        <row r="2162">
          <cell r="C2162" t="str">
            <v>ARCELOR MITTAL</v>
          </cell>
          <cell r="D2162">
            <v>500036301</v>
          </cell>
        </row>
        <row r="2163">
          <cell r="C2163" t="str">
            <v>MNG GOLD LIBERIA, INC</v>
          </cell>
          <cell r="D2163">
            <v>500170254</v>
          </cell>
        </row>
        <row r="2164">
          <cell r="C2164" t="str">
            <v>MNG GOLD LIBERIA, INC</v>
          </cell>
          <cell r="D2164">
            <v>500170254</v>
          </cell>
        </row>
        <row r="2165">
          <cell r="C2165" t="str">
            <v>ZWEDRU MINING INC.</v>
          </cell>
          <cell r="D2165">
            <v>500222387</v>
          </cell>
        </row>
        <row r="2166">
          <cell r="C2166" t="str">
            <v>BEA MOUNTAIN MINING, INC.</v>
          </cell>
          <cell r="D2166">
            <v>500033821</v>
          </cell>
        </row>
        <row r="2167">
          <cell r="C2167" t="str">
            <v>BEA MOUNTAIN MINING, INC.</v>
          </cell>
          <cell r="D2167">
            <v>500033821</v>
          </cell>
        </row>
        <row r="2168">
          <cell r="C2168" t="str">
            <v>MNG GOLD LIBERIA, INC</v>
          </cell>
          <cell r="D2168">
            <v>500170254</v>
          </cell>
        </row>
        <row r="2169">
          <cell r="C2169" t="str">
            <v>MNG GOLD LIBERIA, INC</v>
          </cell>
          <cell r="D2169">
            <v>500170254</v>
          </cell>
        </row>
        <row r="2170">
          <cell r="C2170" t="str">
            <v>BAO CHICO RESOURCES LIBERIA LTD</v>
          </cell>
          <cell r="D2170">
            <v>500118730</v>
          </cell>
        </row>
        <row r="2171">
          <cell r="C2171" t="str">
            <v>BEA MOUNTAIN MINING, INC.</v>
          </cell>
          <cell r="D2171">
            <v>500033821</v>
          </cell>
        </row>
        <row r="2172">
          <cell r="C2172" t="str">
            <v>BEA MOUNTAIN MINING, INC.</v>
          </cell>
          <cell r="D2172">
            <v>500033821</v>
          </cell>
        </row>
        <row r="2173">
          <cell r="C2173" t="str">
            <v>BEA MOUNTAIN MINING, INC.</v>
          </cell>
          <cell r="D2173">
            <v>500033821</v>
          </cell>
        </row>
        <row r="2174">
          <cell r="C2174" t="str">
            <v>MNG GOLD LIBERIA, INC</v>
          </cell>
          <cell r="D2174">
            <v>500170254</v>
          </cell>
        </row>
        <row r="2175">
          <cell r="C2175" t="str">
            <v>L &amp; C INTERNATIONAL GROUP OF COMPANIES, INC.</v>
          </cell>
          <cell r="D2175">
            <v>500600147</v>
          </cell>
        </row>
        <row r="2176">
          <cell r="C2176" t="str">
            <v>GOLDEN CLOUDS LIMITED LIABILITY COMPANY ( LLC)</v>
          </cell>
          <cell r="D2176">
            <v>500888131</v>
          </cell>
        </row>
        <row r="2177">
          <cell r="C2177" t="str">
            <v>GOLDEN CLOUDS LIMITED LIABILITY COMPANY ( LLC)</v>
          </cell>
          <cell r="D2177">
            <v>500888131</v>
          </cell>
        </row>
        <row r="2178">
          <cell r="C2178" t="str">
            <v>BEA MOUNTAIN MINING, INC.</v>
          </cell>
          <cell r="D2178">
            <v>500033821</v>
          </cell>
        </row>
        <row r="2179">
          <cell r="C2179" t="str">
            <v>BEA MOUNTAIN MINING, INC.</v>
          </cell>
          <cell r="D2179">
            <v>500033821</v>
          </cell>
        </row>
        <row r="2180">
          <cell r="C2180" t="str">
            <v>BEA MOUNTAIN MINING, INC.</v>
          </cell>
          <cell r="D2180">
            <v>500033821</v>
          </cell>
        </row>
        <row r="2181">
          <cell r="C2181" t="str">
            <v>MNG GOLD LIBERIA, INC</v>
          </cell>
          <cell r="D2181">
            <v>500170254</v>
          </cell>
        </row>
        <row r="2182">
          <cell r="C2182" t="str">
            <v>TIGER QUARRY ( LIBERIA ) INC</v>
          </cell>
          <cell r="D2182">
            <v>500131298</v>
          </cell>
        </row>
        <row r="2183">
          <cell r="C2183" t="str">
            <v>CGGC MINING SERVICES  (LIBERIA) COMPANY LTD</v>
          </cell>
          <cell r="D2183">
            <v>500074689</v>
          </cell>
        </row>
        <row r="2184">
          <cell r="C2184" t="str">
            <v>BEA MOUNTAIN MINING, INC.</v>
          </cell>
          <cell r="D2184">
            <v>500033821</v>
          </cell>
        </row>
        <row r="2185">
          <cell r="C2185" t="str">
            <v>BEA MOUNTAIN MINING, INC.</v>
          </cell>
          <cell r="D2185">
            <v>500033821</v>
          </cell>
        </row>
        <row r="2186">
          <cell r="C2186" t="str">
            <v>BEA MOUNTAIN MINING, INC.</v>
          </cell>
          <cell r="D2186">
            <v>500033821</v>
          </cell>
        </row>
        <row r="2187">
          <cell r="C2187" t="str">
            <v>MNG GOLD LIBERIA, INC</v>
          </cell>
          <cell r="D2187">
            <v>500170254</v>
          </cell>
        </row>
        <row r="2188">
          <cell r="C2188" t="str">
            <v>MNG GOLD LIBERIA, INC</v>
          </cell>
          <cell r="D2188">
            <v>500170254</v>
          </cell>
        </row>
        <row r="2189">
          <cell r="C2189" t="str">
            <v>MNG GOLD LIBERIA, INC</v>
          </cell>
          <cell r="D2189">
            <v>500170254</v>
          </cell>
        </row>
        <row r="2190">
          <cell r="C2190" t="str">
            <v>MNG GOLD LIBERIA, INC</v>
          </cell>
          <cell r="D2190">
            <v>500170254</v>
          </cell>
        </row>
        <row r="2191">
          <cell r="C2191" t="str">
            <v>ROAD CONSTRUCTION AND ENGINEERING COMPANY (RCEC)</v>
          </cell>
          <cell r="D2191">
            <v>500041803</v>
          </cell>
        </row>
        <row r="2192">
          <cell r="C2192" t="str">
            <v>BEA MOUNTAIN MINING, INC.</v>
          </cell>
          <cell r="D2192">
            <v>500033821</v>
          </cell>
        </row>
        <row r="2193">
          <cell r="C2193" t="str">
            <v>BEA MOUNTAIN MINING, INC.</v>
          </cell>
          <cell r="D2193">
            <v>500033821</v>
          </cell>
        </row>
        <row r="2194">
          <cell r="C2194" t="str">
            <v>MNG GOLD LIBERIA, INC</v>
          </cell>
          <cell r="D2194">
            <v>500170254</v>
          </cell>
        </row>
        <row r="2195">
          <cell r="C2195" t="str">
            <v>MNG GOLD LIBERIA, INC</v>
          </cell>
          <cell r="D2195">
            <v>500170254</v>
          </cell>
        </row>
        <row r="2196">
          <cell r="C2196" t="str">
            <v>WEST AFRICA GOLD AND DIAMOND,INC</v>
          </cell>
          <cell r="D2196">
            <v>500117278</v>
          </cell>
        </row>
        <row r="2197">
          <cell r="C2197" t="str">
            <v>MNG GOLD LIBERIA, INC</v>
          </cell>
          <cell r="D2197">
            <v>500170254</v>
          </cell>
        </row>
        <row r="2198">
          <cell r="C2198" t="str">
            <v>MNG GOLD LIBERIA, INC</v>
          </cell>
          <cell r="D2198">
            <v>500170254</v>
          </cell>
        </row>
        <row r="2199">
          <cell r="C2199" t="str">
            <v>BEA MOUNTAIN MINING, INC.</v>
          </cell>
          <cell r="D2199">
            <v>500033821</v>
          </cell>
        </row>
        <row r="2200">
          <cell r="C2200" t="str">
            <v>BEA MOUNTAIN MINING, INC.</v>
          </cell>
          <cell r="D2200">
            <v>500033821</v>
          </cell>
        </row>
        <row r="2201">
          <cell r="C2201" t="str">
            <v>BEA MOUNTAIN MINING, INC.</v>
          </cell>
          <cell r="D2201">
            <v>500033821</v>
          </cell>
        </row>
        <row r="2202">
          <cell r="C2202" t="str">
            <v>BEA MOUNTAIN MINING, INC.</v>
          </cell>
          <cell r="D2202">
            <v>500033821</v>
          </cell>
        </row>
        <row r="2203">
          <cell r="C2203" t="str">
            <v>HUA LEE INTERNATIONAL CORPORATION (LIBERIA) LIMITED</v>
          </cell>
          <cell r="D2203">
            <v>500011202</v>
          </cell>
        </row>
        <row r="2204">
          <cell r="C2204" t="str">
            <v>ROAD CONSTRUCTION AND ENGINEERING COMPANY (RCEC)</v>
          </cell>
          <cell r="D2204">
            <v>500041803</v>
          </cell>
        </row>
        <row r="2205">
          <cell r="C2205" t="str">
            <v>ZWEDRU MINING INC.</v>
          </cell>
          <cell r="D2205">
            <v>500222387</v>
          </cell>
        </row>
        <row r="2206">
          <cell r="C2206" t="str">
            <v>BEA MOUNTAIN MINING, INC.</v>
          </cell>
          <cell r="D2206">
            <v>500033821</v>
          </cell>
        </row>
        <row r="2207">
          <cell r="C2207" t="str">
            <v>BEA MOUNTAIN MINING, INC.</v>
          </cell>
          <cell r="D2207">
            <v>500033821</v>
          </cell>
        </row>
        <row r="2208">
          <cell r="C2208" t="str">
            <v>MNG GOLD LIBERIA, INC</v>
          </cell>
          <cell r="D2208">
            <v>500170254</v>
          </cell>
        </row>
        <row r="2209">
          <cell r="C2209" t="str">
            <v>MNG GOLD LIBERIA, INC</v>
          </cell>
          <cell r="D2209">
            <v>500170254</v>
          </cell>
        </row>
        <row r="2210">
          <cell r="C2210" t="str">
            <v>MNG GOLD LIBERIA, INC</v>
          </cell>
          <cell r="D2210">
            <v>500170254</v>
          </cell>
        </row>
        <row r="2211">
          <cell r="C2211" t="str">
            <v>MNG GOLD LIBERIA, INC</v>
          </cell>
          <cell r="D2211">
            <v>500170254</v>
          </cell>
        </row>
        <row r="2212">
          <cell r="C2212" t="str">
            <v>ARCELOR MITTAL</v>
          </cell>
          <cell r="D2212">
            <v>500036301</v>
          </cell>
        </row>
        <row r="2213">
          <cell r="C2213" t="str">
            <v>CHINA UNION LIB.INVESTMENT COMP.LTD</v>
          </cell>
          <cell r="D2213">
            <v>500000376</v>
          </cell>
        </row>
        <row r="2214">
          <cell r="C2214" t="str">
            <v>ARCELOR MITTAL</v>
          </cell>
          <cell r="D2214">
            <v>500036301</v>
          </cell>
        </row>
        <row r="2215">
          <cell r="C2215" t="str">
            <v>MNG GOLD LIBERIA, INC</v>
          </cell>
          <cell r="D2215">
            <v>500170254</v>
          </cell>
        </row>
        <row r="2216">
          <cell r="C2216" t="str">
            <v>ARCELOR MITTAL</v>
          </cell>
          <cell r="D2216">
            <v>500036301</v>
          </cell>
        </row>
        <row r="2217">
          <cell r="C2217" t="str">
            <v>ARCELOR MITTAL</v>
          </cell>
          <cell r="D2217">
            <v>500036301</v>
          </cell>
        </row>
        <row r="2218">
          <cell r="C2218" t="str">
            <v>ARCELOR MITTAL</v>
          </cell>
          <cell r="D2218">
            <v>500036301</v>
          </cell>
        </row>
        <row r="2219">
          <cell r="C2219" t="str">
            <v>MNG GOLD LIBERIA, INC</v>
          </cell>
          <cell r="D2219">
            <v>500170254</v>
          </cell>
        </row>
        <row r="2220">
          <cell r="C2220" t="str">
            <v>CGGC MINING SERVICES  (LIBERIA) COMPANY LTD</v>
          </cell>
          <cell r="D2220">
            <v>500074689</v>
          </cell>
        </row>
        <row r="2221">
          <cell r="C2221" t="str">
            <v>ARCELOR MITTAL</v>
          </cell>
          <cell r="D2221">
            <v>500036301</v>
          </cell>
        </row>
        <row r="2222">
          <cell r="C2222" t="str">
            <v>MNG GOLD LIBERIA, INC</v>
          </cell>
          <cell r="D2222">
            <v>500170254</v>
          </cell>
        </row>
        <row r="2223">
          <cell r="C2223" t="str">
            <v>BEA MOUNTAIN MINING, INC.</v>
          </cell>
          <cell r="D2223">
            <v>500033821</v>
          </cell>
        </row>
        <row r="2224">
          <cell r="C2224" t="str">
            <v>BEA MOUNTAIN MINING, INC.</v>
          </cell>
          <cell r="D2224">
            <v>500033821</v>
          </cell>
        </row>
        <row r="2225">
          <cell r="C2225" t="str">
            <v>BEA MOUNTAIN MINING, INC.</v>
          </cell>
          <cell r="D2225">
            <v>500033821</v>
          </cell>
        </row>
        <row r="2226">
          <cell r="C2226" t="str">
            <v>ARCELOR MITTAL</v>
          </cell>
          <cell r="D2226">
            <v>500036301</v>
          </cell>
        </row>
        <row r="2227">
          <cell r="C2227" t="str">
            <v>BEA MOUNTAIN MINING, INC.</v>
          </cell>
          <cell r="D2227">
            <v>500033821</v>
          </cell>
        </row>
        <row r="2228">
          <cell r="C2228" t="str">
            <v>BEA MOUNTAIN MINING, INC.</v>
          </cell>
          <cell r="D2228">
            <v>500033821</v>
          </cell>
        </row>
        <row r="2229">
          <cell r="C2229" t="str">
            <v>BEA MOUNTAIN MINING, INC.</v>
          </cell>
          <cell r="D2229">
            <v>500033821</v>
          </cell>
        </row>
        <row r="2230">
          <cell r="C2230" t="str">
            <v>MNG GOLD LIBERIA, INC</v>
          </cell>
          <cell r="D2230">
            <v>500170254</v>
          </cell>
        </row>
        <row r="2231">
          <cell r="C2231" t="str">
            <v>MADINA ROCK CRUSHER, INC</v>
          </cell>
          <cell r="D2231">
            <v>500069114</v>
          </cell>
        </row>
        <row r="2232">
          <cell r="C2232" t="str">
            <v>MNG GOLD LIBERIA, INC</v>
          </cell>
          <cell r="D2232">
            <v>500170254</v>
          </cell>
        </row>
        <row r="2233">
          <cell r="C2233" t="str">
            <v>BRODIES HOLDINGS LIMITED</v>
          </cell>
          <cell r="D2233">
            <v>500429949</v>
          </cell>
        </row>
        <row r="2234">
          <cell r="C2234" t="str">
            <v>CGGC MINING SERVICES  (LIBERIA) COMPANY LTD</v>
          </cell>
          <cell r="D2234">
            <v>500074689</v>
          </cell>
        </row>
        <row r="2235">
          <cell r="C2235" t="str">
            <v>BEA MOUNTAIN MINING, INC.</v>
          </cell>
          <cell r="D2235">
            <v>500033821</v>
          </cell>
        </row>
        <row r="2236">
          <cell r="C2236" t="str">
            <v>BEA MOUNTAIN MINING, INC.</v>
          </cell>
          <cell r="D2236">
            <v>500033821</v>
          </cell>
        </row>
        <row r="2237">
          <cell r="C2237" t="str">
            <v>BEA MOUNTAIN MINING, INC.</v>
          </cell>
          <cell r="D2237">
            <v>500033821</v>
          </cell>
        </row>
        <row r="2238">
          <cell r="C2238" t="str">
            <v>BEA MOUNTAIN MINING, INC.</v>
          </cell>
          <cell r="D2238">
            <v>500033821</v>
          </cell>
        </row>
        <row r="2239">
          <cell r="C2239" t="str">
            <v>BEA MOUNTAIN MINING, INC.</v>
          </cell>
          <cell r="D2239">
            <v>500033821</v>
          </cell>
        </row>
        <row r="2240">
          <cell r="C2240" t="str">
            <v>BEA MOUNTAIN MINING, INC.</v>
          </cell>
          <cell r="D2240">
            <v>500033821</v>
          </cell>
        </row>
        <row r="2241">
          <cell r="C2241" t="str">
            <v>MNG GOLD LIBERIA, INC</v>
          </cell>
          <cell r="D2241">
            <v>500170254</v>
          </cell>
        </row>
        <row r="2242">
          <cell r="C2242" t="str">
            <v>MNG GOLD LIBERIA, INC</v>
          </cell>
          <cell r="D2242">
            <v>500170254</v>
          </cell>
        </row>
        <row r="2243">
          <cell r="C2243" t="str">
            <v>MNG GOLD LIBERIA, INC</v>
          </cell>
          <cell r="D2243">
            <v>500170254</v>
          </cell>
        </row>
        <row r="2244">
          <cell r="C2244" t="str">
            <v>CGGC MINING SERVICES  (LIBERIA) COMPANY LTD</v>
          </cell>
          <cell r="D2244">
            <v>500074689</v>
          </cell>
        </row>
        <row r="2245">
          <cell r="C2245" t="str">
            <v>BEA MOUNTAIN MINING, INC.</v>
          </cell>
          <cell r="D2245">
            <v>500033821</v>
          </cell>
        </row>
        <row r="2246">
          <cell r="C2246" t="str">
            <v>BEA MOUNTAIN MINING, INC.</v>
          </cell>
          <cell r="D2246">
            <v>500033821</v>
          </cell>
        </row>
        <row r="2247">
          <cell r="C2247" t="str">
            <v>BEA MOUNTAIN MINING, INC.</v>
          </cell>
          <cell r="D2247">
            <v>500033821</v>
          </cell>
        </row>
        <row r="2248">
          <cell r="C2248" t="str">
            <v>MNG GOLD LIBERIA, INC</v>
          </cell>
          <cell r="D2248">
            <v>500170254</v>
          </cell>
        </row>
        <row r="2249">
          <cell r="C2249" t="str">
            <v>BEA MOUNTAIN MINING, INC.</v>
          </cell>
          <cell r="D2249">
            <v>500033821</v>
          </cell>
        </row>
        <row r="2250">
          <cell r="C2250" t="str">
            <v>BEA MOUNTAIN MINING, INC.</v>
          </cell>
          <cell r="D2250">
            <v>500033821</v>
          </cell>
        </row>
        <row r="2251">
          <cell r="C2251" t="str">
            <v>BEA MOUNTAIN MINING, INC.</v>
          </cell>
          <cell r="D2251">
            <v>500033821</v>
          </cell>
        </row>
        <row r="2252">
          <cell r="C2252" t="str">
            <v>KBL LIBERIA MINING COMPANY INC</v>
          </cell>
          <cell r="D2252">
            <v>500029836</v>
          </cell>
        </row>
        <row r="2253">
          <cell r="C2253" t="str">
            <v>MNG GOLD LIBERIA, INC</v>
          </cell>
          <cell r="D2253">
            <v>500170254</v>
          </cell>
        </row>
        <row r="2254">
          <cell r="C2254" t="str">
            <v>BEA MOUNTAIN MINING, INC.</v>
          </cell>
          <cell r="D2254">
            <v>500033821</v>
          </cell>
        </row>
        <row r="2255">
          <cell r="C2255" t="str">
            <v>BEA MOUNTAIN MINING, INC.</v>
          </cell>
          <cell r="D2255">
            <v>500033821</v>
          </cell>
        </row>
        <row r="2256">
          <cell r="C2256" t="str">
            <v>BEA MOUNTAIN MINING, INC.</v>
          </cell>
          <cell r="D2256">
            <v>500033821</v>
          </cell>
        </row>
        <row r="2257">
          <cell r="C2257" t="str">
            <v>MNG GOLD LIBERIA, INC</v>
          </cell>
          <cell r="D2257">
            <v>500170254</v>
          </cell>
        </row>
        <row r="2258">
          <cell r="C2258" t="str">
            <v>KBL LIBERIA MINING COMPANY INC</v>
          </cell>
          <cell r="D2258">
            <v>500029836</v>
          </cell>
        </row>
        <row r="2259">
          <cell r="C2259" t="str">
            <v>Z &amp; C INVESTMENT CO.</v>
          </cell>
          <cell r="D2259">
            <v>500048655</v>
          </cell>
        </row>
        <row r="2260">
          <cell r="C2260" t="str">
            <v>MNG GOLD LIBERIA, INC</v>
          </cell>
          <cell r="D2260">
            <v>500170254</v>
          </cell>
        </row>
        <row r="2261">
          <cell r="C2261" t="str">
            <v>CHINA UNION LIB.INVESTMENT COMP.LTD</v>
          </cell>
          <cell r="D2261">
            <v>500000376</v>
          </cell>
        </row>
        <row r="2262">
          <cell r="C2262" t="str">
            <v>MNG GOLD LIBERIA, INC</v>
          </cell>
          <cell r="D2262">
            <v>500170254</v>
          </cell>
        </row>
        <row r="2263">
          <cell r="C2263" t="str">
            <v>MNG GOLD LIBERIA, INC</v>
          </cell>
          <cell r="D2263">
            <v>500170254</v>
          </cell>
        </row>
        <row r="2264">
          <cell r="C2264" t="str">
            <v>Z &amp; C INVESTMENT CO.</v>
          </cell>
          <cell r="D2264">
            <v>500048655</v>
          </cell>
        </row>
        <row r="2265">
          <cell r="C2265" t="str">
            <v>MADINA ROCK CRUSHER, INC</v>
          </cell>
          <cell r="D2265">
            <v>500069114</v>
          </cell>
        </row>
        <row r="2266">
          <cell r="C2266" t="str">
            <v>ZWEDRU MINING INC.</v>
          </cell>
          <cell r="D2266">
            <v>500222387</v>
          </cell>
        </row>
        <row r="2267">
          <cell r="C2267" t="str">
            <v>CGGC MINING SERVICES  (LIBERIA) COMPANY LTD</v>
          </cell>
          <cell r="D2267">
            <v>500074689</v>
          </cell>
        </row>
        <row r="2268">
          <cell r="C2268" t="str">
            <v>BEA MOUNTAIN MINING, INC.</v>
          </cell>
          <cell r="D2268">
            <v>500033821</v>
          </cell>
        </row>
        <row r="2269">
          <cell r="C2269" t="str">
            <v>MNG GOLD LIBERIA, INC</v>
          </cell>
          <cell r="D2269">
            <v>500170254</v>
          </cell>
        </row>
        <row r="2270">
          <cell r="C2270" t="str">
            <v>ARCELOR MITTAL</v>
          </cell>
          <cell r="D2270">
            <v>500036301</v>
          </cell>
        </row>
        <row r="2271">
          <cell r="C2271" t="str">
            <v>CHINA UNION LIB.INVESTMENT COMP.LTD</v>
          </cell>
          <cell r="D2271">
            <v>500000376</v>
          </cell>
        </row>
        <row r="2272">
          <cell r="C2272" t="str">
            <v>MADINA ROCK CRUSHER, INC</v>
          </cell>
          <cell r="D2272">
            <v>500069114</v>
          </cell>
        </row>
        <row r="2273">
          <cell r="C2273" t="str">
            <v>CGGC MINING SERVICES  (LIBERIA) COMPANY LTD</v>
          </cell>
          <cell r="D2273">
            <v>500074689</v>
          </cell>
        </row>
        <row r="2274">
          <cell r="C2274" t="str">
            <v>MNG GOLD LIBERIA, INC</v>
          </cell>
          <cell r="D2274">
            <v>500170254</v>
          </cell>
        </row>
        <row r="2275">
          <cell r="C2275" t="str">
            <v>MNG GOLD LIBERIA, INC</v>
          </cell>
          <cell r="D2275">
            <v>500170254</v>
          </cell>
        </row>
        <row r="2276">
          <cell r="C2276" t="str">
            <v>BEA MOUNTAIN MINING, INC.</v>
          </cell>
          <cell r="D2276">
            <v>500033821</v>
          </cell>
        </row>
        <row r="2277">
          <cell r="C2277" t="str">
            <v>MNG GOLD LIBERIA, INC</v>
          </cell>
          <cell r="D2277">
            <v>500170254</v>
          </cell>
        </row>
        <row r="2278">
          <cell r="C2278" t="str">
            <v>MNG GOLD LIBERIA, INC</v>
          </cell>
          <cell r="D2278">
            <v>500170254</v>
          </cell>
        </row>
        <row r="2279">
          <cell r="C2279" t="str">
            <v>ZWEDRU MINING INC.</v>
          </cell>
          <cell r="D2279">
            <v>500222387</v>
          </cell>
        </row>
        <row r="2280">
          <cell r="C2280" t="str">
            <v>BEA MOUNTAIN MINING, INC.</v>
          </cell>
          <cell r="D2280">
            <v>500033821</v>
          </cell>
        </row>
        <row r="2281">
          <cell r="C2281" t="str">
            <v>BEA MOUNTAIN MINING, INC.</v>
          </cell>
          <cell r="D2281">
            <v>500033821</v>
          </cell>
        </row>
        <row r="2282">
          <cell r="C2282" t="str">
            <v>BEA MOUNTAIN MINING, INC.</v>
          </cell>
          <cell r="D2282">
            <v>500033821</v>
          </cell>
        </row>
        <row r="2283">
          <cell r="C2283" t="str">
            <v>BEA MOUNTAIN MINING, INC.</v>
          </cell>
          <cell r="D2283">
            <v>500033821</v>
          </cell>
        </row>
        <row r="2284">
          <cell r="C2284" t="str">
            <v>BEA MOUNTAIN MINING, INC.</v>
          </cell>
          <cell r="D2284">
            <v>500033821</v>
          </cell>
        </row>
        <row r="2285">
          <cell r="C2285" t="str">
            <v>ARCELOR MITTAL</v>
          </cell>
          <cell r="D2285">
            <v>500036301</v>
          </cell>
        </row>
        <row r="2286">
          <cell r="C2286" t="str">
            <v>UPRIGHT INCORPORATED</v>
          </cell>
          <cell r="D2286">
            <v>500728028</v>
          </cell>
        </row>
        <row r="2287">
          <cell r="C2287" t="str">
            <v>MNG GOLD LIBERIA, INC</v>
          </cell>
          <cell r="D2287">
            <v>500170254</v>
          </cell>
        </row>
        <row r="2288">
          <cell r="C2288" t="str">
            <v>MNG GOLD LIBERIA, INC</v>
          </cell>
          <cell r="D2288">
            <v>500170254</v>
          </cell>
        </row>
        <row r="2289">
          <cell r="C2289" t="str">
            <v>ZWEDRU MINING INC.</v>
          </cell>
          <cell r="D2289">
            <v>500222387</v>
          </cell>
        </row>
        <row r="2290">
          <cell r="C2290" t="str">
            <v>ARCELOR MITTAL</v>
          </cell>
          <cell r="D2290">
            <v>500036301</v>
          </cell>
        </row>
        <row r="2291">
          <cell r="C2291" t="str">
            <v>MNG GOLD LIBERIA, INC</v>
          </cell>
          <cell r="D2291">
            <v>500170254</v>
          </cell>
        </row>
        <row r="2292">
          <cell r="C2292" t="str">
            <v>MNG GOLD LIBERIA, INC</v>
          </cell>
          <cell r="D2292">
            <v>500170254</v>
          </cell>
        </row>
        <row r="2293">
          <cell r="C2293" t="str">
            <v>BEA MOUNTAIN MINING, INC.</v>
          </cell>
          <cell r="D2293">
            <v>500033821</v>
          </cell>
        </row>
        <row r="2294">
          <cell r="C2294" t="str">
            <v>BEA MOUNTAIN MINING, INC.</v>
          </cell>
          <cell r="D2294">
            <v>500033821</v>
          </cell>
        </row>
        <row r="2295">
          <cell r="C2295" t="str">
            <v>LICHI INC</v>
          </cell>
          <cell r="D2295">
            <v>500115895</v>
          </cell>
        </row>
        <row r="2296">
          <cell r="C2296" t="str">
            <v>MNG GOLD LIBERIA, INC</v>
          </cell>
          <cell r="D2296">
            <v>500170254</v>
          </cell>
        </row>
        <row r="2297">
          <cell r="C2297" t="str">
            <v>KBL LIBERIA MINING COMPANY INC</v>
          </cell>
          <cell r="D2297">
            <v>500029836</v>
          </cell>
        </row>
        <row r="2298">
          <cell r="C2298" t="str">
            <v>BEA MOUNTAIN MINING, INC.</v>
          </cell>
          <cell r="D2298">
            <v>500033821</v>
          </cell>
        </row>
        <row r="2299">
          <cell r="C2299" t="str">
            <v>BEA MOUNTAIN MINING, INC.</v>
          </cell>
          <cell r="D2299">
            <v>500033821</v>
          </cell>
        </row>
        <row r="2300">
          <cell r="C2300" t="str">
            <v>BEA MOUNTAIN MINING, INC.</v>
          </cell>
          <cell r="D2300">
            <v>500033821</v>
          </cell>
        </row>
        <row r="2301">
          <cell r="C2301" t="str">
            <v>WEST AFRICAN GEO SERVICES INC.</v>
          </cell>
          <cell r="D2301">
            <v>500044846</v>
          </cell>
        </row>
        <row r="2302">
          <cell r="C2302" t="str">
            <v>BRODIES HOLDINGS LIMITED</v>
          </cell>
          <cell r="D2302">
            <v>500429949</v>
          </cell>
        </row>
        <row r="2303">
          <cell r="C2303" t="str">
            <v>BEA MOUNTAIN MINING, INC.</v>
          </cell>
          <cell r="D2303">
            <v>500033821</v>
          </cell>
        </row>
        <row r="2304">
          <cell r="C2304" t="str">
            <v>BEA MOUNTAIN MINING, INC.</v>
          </cell>
          <cell r="D2304">
            <v>500033821</v>
          </cell>
        </row>
        <row r="2305">
          <cell r="C2305" t="str">
            <v>BEA MOUNTAIN MINING, INC.</v>
          </cell>
          <cell r="D2305">
            <v>500033821</v>
          </cell>
        </row>
        <row r="2306">
          <cell r="C2306" t="str">
            <v>BEA MOUNTAIN MINING, INC.</v>
          </cell>
          <cell r="D2306">
            <v>500033821</v>
          </cell>
        </row>
        <row r="2307">
          <cell r="C2307" t="str">
            <v>MNG GOLD LIBERIA, INC</v>
          </cell>
          <cell r="D2307">
            <v>500170254</v>
          </cell>
        </row>
        <row r="2308">
          <cell r="C2308" t="str">
            <v>MNG GOLD LIBERIA, INC</v>
          </cell>
          <cell r="D2308">
            <v>500170254</v>
          </cell>
        </row>
        <row r="2309">
          <cell r="C2309" t="str">
            <v>ARCELOR MITTAL</v>
          </cell>
          <cell r="D2309">
            <v>500036301</v>
          </cell>
        </row>
        <row r="2310">
          <cell r="C2310" t="str">
            <v>MADINA ROCK CRUSHER, INC</v>
          </cell>
          <cell r="D2310">
            <v>500069114</v>
          </cell>
        </row>
        <row r="2311">
          <cell r="C2311" t="str">
            <v>MNG GOLD LIBERIA, INC</v>
          </cell>
          <cell r="D2311">
            <v>500170254</v>
          </cell>
        </row>
        <row r="2312">
          <cell r="C2312" t="str">
            <v>EVER BRIGHT INC</v>
          </cell>
          <cell r="D2312">
            <v>500090153</v>
          </cell>
        </row>
        <row r="2313">
          <cell r="C2313" t="str">
            <v>BAO CHICO RESOURCES LIBERIA LTD</v>
          </cell>
          <cell r="D2313">
            <v>500118730</v>
          </cell>
        </row>
        <row r="2314">
          <cell r="C2314" t="str">
            <v>BEA MOUNTAIN MINING, INC.</v>
          </cell>
          <cell r="D2314">
            <v>500033821</v>
          </cell>
        </row>
        <row r="2315">
          <cell r="C2315" t="str">
            <v>BEA MOUNTAIN MINING, INC.</v>
          </cell>
          <cell r="D2315">
            <v>500033821</v>
          </cell>
        </row>
        <row r="2316">
          <cell r="C2316" t="str">
            <v>BEA MOUNTAIN MINING, INC.</v>
          </cell>
          <cell r="D2316">
            <v>500033821</v>
          </cell>
        </row>
        <row r="2317">
          <cell r="C2317" t="str">
            <v>MNG GOLD LIBERIA, INC</v>
          </cell>
          <cell r="D2317">
            <v>500170254</v>
          </cell>
        </row>
        <row r="2318">
          <cell r="C2318" t="str">
            <v>MNG GOLD LIBERIA, INC</v>
          </cell>
          <cell r="D2318">
            <v>500170254</v>
          </cell>
        </row>
        <row r="2319">
          <cell r="C2319" t="str">
            <v>BEA MOUNTAIN MINING, INC.</v>
          </cell>
          <cell r="D2319">
            <v>500033821</v>
          </cell>
        </row>
        <row r="2320">
          <cell r="C2320" t="str">
            <v>BEA MOUNTAIN MINING, INC.</v>
          </cell>
          <cell r="D2320">
            <v>500033821</v>
          </cell>
        </row>
        <row r="2321">
          <cell r="C2321" t="str">
            <v>BEA MOUNTAIN MINING, INC.</v>
          </cell>
          <cell r="D2321">
            <v>500033821</v>
          </cell>
        </row>
        <row r="2322">
          <cell r="C2322" t="str">
            <v>CGGC MINING SERVICES  (LIBERIA) COMPANY LTD</v>
          </cell>
          <cell r="D2322">
            <v>500074689</v>
          </cell>
        </row>
        <row r="2323">
          <cell r="C2323" t="str">
            <v>MAYA DIAM-GOLD, INC.</v>
          </cell>
          <cell r="D2323">
            <v>500693127</v>
          </cell>
        </row>
        <row r="2324">
          <cell r="C2324" t="str">
            <v>MNG GOLD LIBERIA, INC</v>
          </cell>
          <cell r="D2324">
            <v>500170254</v>
          </cell>
        </row>
        <row r="2325">
          <cell r="C2325" t="str">
            <v>ZWEDRU MINING INC.</v>
          </cell>
          <cell r="D2325">
            <v>500222387</v>
          </cell>
        </row>
        <row r="2326">
          <cell r="C2326" t="str">
            <v>MNG GOLD LIBERIA, INC</v>
          </cell>
          <cell r="D2326">
            <v>500170254</v>
          </cell>
        </row>
        <row r="2327">
          <cell r="C2327" t="str">
            <v>MNG GOLD LIBERIA, INC</v>
          </cell>
          <cell r="D2327">
            <v>500170254</v>
          </cell>
        </row>
        <row r="2328">
          <cell r="C2328" t="str">
            <v>MNG GOLD LIBERIA, INC</v>
          </cell>
          <cell r="D2328">
            <v>500170254</v>
          </cell>
        </row>
        <row r="2329">
          <cell r="C2329" t="str">
            <v>MNG GOLD LIBERIA, INC</v>
          </cell>
          <cell r="D2329">
            <v>500170254</v>
          </cell>
        </row>
        <row r="2330">
          <cell r="C2330" t="str">
            <v>BEA MOUNTAIN MINING, INC.</v>
          </cell>
          <cell r="D2330">
            <v>500033821</v>
          </cell>
        </row>
        <row r="2331">
          <cell r="C2331" t="str">
            <v>CHINA UNION LIB.INVESTMENT COMP.LTD</v>
          </cell>
          <cell r="D2331">
            <v>500000376</v>
          </cell>
        </row>
        <row r="2332">
          <cell r="C2332" t="str">
            <v>ARCELOR MITTAL</v>
          </cell>
          <cell r="D2332">
            <v>500036301</v>
          </cell>
        </row>
        <row r="2333">
          <cell r="C2333" t="str">
            <v>MNG GOLD LIBERIA, INC</v>
          </cell>
          <cell r="D2333">
            <v>500170254</v>
          </cell>
        </row>
        <row r="2334">
          <cell r="C2334" t="str">
            <v>CGGC MINING SERVICES  (LIBERIA) COMPANY LTD</v>
          </cell>
          <cell r="D2334">
            <v>500074689</v>
          </cell>
        </row>
        <row r="2335">
          <cell r="C2335" t="str">
            <v>MNG GOLD LIBERIA, INC</v>
          </cell>
          <cell r="D2335">
            <v>500170254</v>
          </cell>
        </row>
        <row r="2336">
          <cell r="C2336" t="str">
            <v>MNG GOLD LIBERIA, INC</v>
          </cell>
          <cell r="D2336">
            <v>500170254</v>
          </cell>
        </row>
        <row r="2337">
          <cell r="C2337" t="str">
            <v>KBL LIBERIA MINING COMPANY INC</v>
          </cell>
          <cell r="D2337">
            <v>500029836</v>
          </cell>
        </row>
        <row r="2338">
          <cell r="C2338" t="str">
            <v>EVER BRIGHT INC</v>
          </cell>
          <cell r="D2338">
            <v>500090153</v>
          </cell>
        </row>
        <row r="2339">
          <cell r="C2339" t="str">
            <v>BEA MOUNTAIN MINING, INC.</v>
          </cell>
          <cell r="D2339">
            <v>500033821</v>
          </cell>
        </row>
        <row r="2340">
          <cell r="C2340" t="str">
            <v>BEA MOUNTAIN MINING, INC.</v>
          </cell>
          <cell r="D2340">
            <v>500033821</v>
          </cell>
        </row>
        <row r="2341">
          <cell r="C2341" t="str">
            <v>BEA MOUNTAIN MINING, INC.</v>
          </cell>
          <cell r="D2341">
            <v>500033821</v>
          </cell>
        </row>
        <row r="2342">
          <cell r="C2342" t="str">
            <v>MNG GOLD LIBERIA, INC</v>
          </cell>
          <cell r="D2342">
            <v>500170254</v>
          </cell>
        </row>
        <row r="2343">
          <cell r="C2343" t="str">
            <v>ZWEDRU MINING INC.</v>
          </cell>
          <cell r="D2343">
            <v>500222387</v>
          </cell>
        </row>
        <row r="2344">
          <cell r="C2344" t="str">
            <v>BEA MOUNTAIN MINING, INC.</v>
          </cell>
          <cell r="D2344">
            <v>500033821</v>
          </cell>
        </row>
        <row r="2345">
          <cell r="C2345" t="str">
            <v>ARCELOR MITTAL</v>
          </cell>
          <cell r="D2345">
            <v>500036301</v>
          </cell>
        </row>
        <row r="2346">
          <cell r="C2346" t="str">
            <v>ARCELOR MITTAL</v>
          </cell>
          <cell r="D2346">
            <v>500036301</v>
          </cell>
        </row>
        <row r="2347">
          <cell r="C2347" t="str">
            <v>MNG GOLD LIBERIA, INC</v>
          </cell>
          <cell r="D2347">
            <v>500170254</v>
          </cell>
        </row>
        <row r="2348">
          <cell r="C2348" t="str">
            <v>MNG GOLD LIBERIA, INC</v>
          </cell>
          <cell r="D2348">
            <v>500170254</v>
          </cell>
        </row>
        <row r="2349">
          <cell r="C2349" t="str">
            <v>Z &amp; C INVESTMENT CO.</v>
          </cell>
          <cell r="D2349">
            <v>500048655</v>
          </cell>
        </row>
        <row r="2350">
          <cell r="C2350" t="str">
            <v>KBL LIBERIA MINING COMPANY INC</v>
          </cell>
          <cell r="D2350">
            <v>500029836</v>
          </cell>
        </row>
        <row r="2351">
          <cell r="C2351" t="str">
            <v>BEA MOUNTAIN MINING, INC.</v>
          </cell>
          <cell r="D2351">
            <v>500033821</v>
          </cell>
        </row>
        <row r="2352">
          <cell r="C2352" t="str">
            <v>BEA MOUNTAIN MINING, INC.</v>
          </cell>
          <cell r="D2352">
            <v>500033821</v>
          </cell>
        </row>
        <row r="2353">
          <cell r="C2353" t="str">
            <v>MNG GOLD LIBERIA, INC</v>
          </cell>
          <cell r="D2353">
            <v>500170254</v>
          </cell>
        </row>
        <row r="2354">
          <cell r="C2354" t="str">
            <v>KBL LIBERIA MINING COMPANY INC</v>
          </cell>
          <cell r="D2354">
            <v>500029836</v>
          </cell>
        </row>
        <row r="2355">
          <cell r="C2355" t="str">
            <v>ARCELOR MITTAL</v>
          </cell>
          <cell r="D2355">
            <v>500036301</v>
          </cell>
        </row>
        <row r="2356">
          <cell r="C2356" t="str">
            <v>ARCELOR MITTAL</v>
          </cell>
          <cell r="D2356">
            <v>500036301</v>
          </cell>
        </row>
        <row r="2357">
          <cell r="C2357" t="str">
            <v>CHINA UNION LIB.INVESTMENT COMP.LTD</v>
          </cell>
          <cell r="D2357">
            <v>500000376</v>
          </cell>
        </row>
        <row r="2358">
          <cell r="C2358" t="str">
            <v>MNG GOLD LIBERIA, INC</v>
          </cell>
          <cell r="D2358">
            <v>500170254</v>
          </cell>
        </row>
        <row r="2359">
          <cell r="C2359" t="str">
            <v>BEA MOUNTAIN MINING, INC.</v>
          </cell>
          <cell r="D2359">
            <v>500033821</v>
          </cell>
        </row>
        <row r="2360">
          <cell r="C2360" t="str">
            <v>BEA MOUNTAIN MINING, INC.</v>
          </cell>
          <cell r="D2360">
            <v>500033821</v>
          </cell>
        </row>
        <row r="2361">
          <cell r="C2361" t="str">
            <v>Z &amp; C INVESTMENT CO.</v>
          </cell>
          <cell r="D2361">
            <v>500048655</v>
          </cell>
        </row>
        <row r="2362">
          <cell r="C2362" t="str">
            <v>CHINA UNION LIB.INVESTMENT COMP.LTD</v>
          </cell>
          <cell r="D2362">
            <v>500000376</v>
          </cell>
        </row>
        <row r="2363">
          <cell r="C2363" t="str">
            <v>MNG GOLD LIBERIA, INC</v>
          </cell>
          <cell r="D2363">
            <v>500170254</v>
          </cell>
        </row>
        <row r="2364">
          <cell r="C2364" t="str">
            <v>HARD ROCK MINES, INC.</v>
          </cell>
          <cell r="D2364">
            <v>500744279</v>
          </cell>
        </row>
        <row r="2365">
          <cell r="C2365" t="str">
            <v>MNG GOLD LIBERIA, INC</v>
          </cell>
          <cell r="D2365">
            <v>500170254</v>
          </cell>
        </row>
        <row r="2366">
          <cell r="C2366" t="str">
            <v>BEA MOUNTAIN MINING, INC.</v>
          </cell>
          <cell r="D2366">
            <v>500033821</v>
          </cell>
        </row>
        <row r="2367">
          <cell r="C2367" t="str">
            <v>BEA MOUNTAIN MINING, INC.</v>
          </cell>
          <cell r="D2367">
            <v>500033821</v>
          </cell>
        </row>
        <row r="2368">
          <cell r="C2368" t="str">
            <v>BEA MOUNTAIN MINING, INC.</v>
          </cell>
          <cell r="D2368">
            <v>500033821</v>
          </cell>
        </row>
        <row r="2369">
          <cell r="C2369" t="str">
            <v>MNG GOLD LIBERIA, INC</v>
          </cell>
          <cell r="D2369">
            <v>500170254</v>
          </cell>
        </row>
        <row r="2370">
          <cell r="C2370" t="str">
            <v>MNG GOLD LIBERIA, INC</v>
          </cell>
          <cell r="D2370">
            <v>500170254</v>
          </cell>
        </row>
        <row r="2371">
          <cell r="C2371" t="str">
            <v>ZWEDRU MINING INC.</v>
          </cell>
          <cell r="D2371">
            <v>500222387</v>
          </cell>
        </row>
        <row r="2372">
          <cell r="C2372" t="str">
            <v>MNG GOLD LIBERIA, INC</v>
          </cell>
          <cell r="D2372">
            <v>500170254</v>
          </cell>
        </row>
        <row r="2373">
          <cell r="C2373" t="str">
            <v>MNG GOLD LIBERIA, INC</v>
          </cell>
          <cell r="D2373">
            <v>500170254</v>
          </cell>
        </row>
        <row r="2374">
          <cell r="C2374" t="str">
            <v>BEA MOUNTAIN MINING, INC.</v>
          </cell>
          <cell r="D2374">
            <v>500033821</v>
          </cell>
        </row>
        <row r="2375">
          <cell r="C2375" t="str">
            <v>BEA MOUNTAIN MINING, INC.</v>
          </cell>
          <cell r="D2375">
            <v>500033821</v>
          </cell>
        </row>
        <row r="2376">
          <cell r="C2376" t="str">
            <v>CGGC MINING SERVICES  (LIBERIA) COMPANY LTD</v>
          </cell>
          <cell r="D2376">
            <v>500074689</v>
          </cell>
        </row>
        <row r="2377">
          <cell r="C2377" t="str">
            <v>CHINA UNION LIB.INVESTMENT COMP.LTD</v>
          </cell>
          <cell r="D2377">
            <v>500000376</v>
          </cell>
        </row>
        <row r="2378">
          <cell r="C2378" t="str">
            <v>ARCELOR MITTAL</v>
          </cell>
          <cell r="D2378">
            <v>500036301</v>
          </cell>
        </row>
        <row r="2379">
          <cell r="C2379" t="str">
            <v>CGGC MINING SERVICES  (LIBERIA) COMPANY LTD</v>
          </cell>
          <cell r="D2379">
            <v>500074689</v>
          </cell>
        </row>
        <row r="2380">
          <cell r="C2380" t="str">
            <v>ARCELOR MITTAL</v>
          </cell>
          <cell r="D2380">
            <v>500036301</v>
          </cell>
        </row>
        <row r="2381">
          <cell r="C2381" t="str">
            <v>BEA MOUNTAIN MINING, INC.</v>
          </cell>
          <cell r="D2381">
            <v>500033821</v>
          </cell>
        </row>
        <row r="2382">
          <cell r="C2382" t="str">
            <v>BEA MOUNTAIN MINING, INC.</v>
          </cell>
          <cell r="D2382">
            <v>500033821</v>
          </cell>
        </row>
        <row r="2383">
          <cell r="C2383" t="str">
            <v>MNG GOLD LIBERIA, INC</v>
          </cell>
          <cell r="D2383">
            <v>500170254</v>
          </cell>
        </row>
        <row r="2384">
          <cell r="C2384" t="str">
            <v>ARCELOR MITTAL</v>
          </cell>
          <cell r="D2384">
            <v>500036301</v>
          </cell>
        </row>
        <row r="2385">
          <cell r="C2385" t="str">
            <v>MNG GOLD LIBERIA, INC</v>
          </cell>
          <cell r="D2385">
            <v>500170254</v>
          </cell>
        </row>
        <row r="2386">
          <cell r="C2386" t="str">
            <v>MNG GOLD LIBERIA, INC</v>
          </cell>
          <cell r="D2386">
            <v>500170254</v>
          </cell>
        </row>
        <row r="2387">
          <cell r="C2387" t="str">
            <v>MNG GOLD LIBERIA, INC</v>
          </cell>
          <cell r="D2387">
            <v>500170254</v>
          </cell>
        </row>
        <row r="2388">
          <cell r="C2388" t="str">
            <v>MNG GOLD LIBERIA, INC</v>
          </cell>
          <cell r="D2388">
            <v>500170254</v>
          </cell>
        </row>
        <row r="2389">
          <cell r="C2389" t="str">
            <v>LICHI INC</v>
          </cell>
          <cell r="D2389">
            <v>500115895</v>
          </cell>
        </row>
        <row r="2390">
          <cell r="C2390" t="str">
            <v>BEA MOUNTAIN MINING, INC.</v>
          </cell>
          <cell r="D2390">
            <v>500033821</v>
          </cell>
        </row>
        <row r="2391">
          <cell r="C2391" t="str">
            <v>BEA MOUNTAIN MINING, INC.</v>
          </cell>
          <cell r="D2391">
            <v>500033821</v>
          </cell>
        </row>
        <row r="2392">
          <cell r="C2392" t="str">
            <v>BEA MOUNTAIN MINING, INC.</v>
          </cell>
          <cell r="D2392">
            <v>500033821</v>
          </cell>
        </row>
        <row r="2393">
          <cell r="C2393" t="str">
            <v>MNG GOLD LIBERIA, INC</v>
          </cell>
          <cell r="D2393">
            <v>500170254</v>
          </cell>
        </row>
        <row r="2394">
          <cell r="C2394" t="str">
            <v>KBL LIBERIA MINING COMPANY INC</v>
          </cell>
          <cell r="D2394">
            <v>500029836</v>
          </cell>
        </row>
        <row r="2395">
          <cell r="C2395" t="str">
            <v>BEA MOUNTAIN MINING, INC.</v>
          </cell>
          <cell r="D2395">
            <v>500033821</v>
          </cell>
        </row>
        <row r="2396">
          <cell r="C2396" t="str">
            <v>BEA MOUNTAIN MINING, INC.</v>
          </cell>
          <cell r="D2396">
            <v>500033821</v>
          </cell>
        </row>
        <row r="2397">
          <cell r="C2397" t="str">
            <v>BEA MOUNTAIN MINING, INC.</v>
          </cell>
          <cell r="D2397">
            <v>500033821</v>
          </cell>
        </row>
        <row r="2398">
          <cell r="C2398" t="str">
            <v>BEA MOUNTAIN MINING, INC.</v>
          </cell>
          <cell r="D2398">
            <v>500033821</v>
          </cell>
        </row>
        <row r="2399">
          <cell r="C2399" t="str">
            <v>BEA MOUNTAIN MINING, INC.</v>
          </cell>
          <cell r="D2399">
            <v>500033821</v>
          </cell>
        </row>
        <row r="2400">
          <cell r="C2400" t="str">
            <v>BEA MOUNTAIN MINING, INC.</v>
          </cell>
          <cell r="D2400">
            <v>500033821</v>
          </cell>
        </row>
        <row r="2401">
          <cell r="C2401" t="str">
            <v>EVER BRIGHT INC</v>
          </cell>
          <cell r="D2401">
            <v>500090153</v>
          </cell>
        </row>
        <row r="2402">
          <cell r="C2402" t="str">
            <v>LIMIN MINING CORPORATION LIMITED</v>
          </cell>
          <cell r="D2402">
            <v>500739686</v>
          </cell>
        </row>
        <row r="2403">
          <cell r="C2403" t="str">
            <v>MNG GOLD LIBERIA, INC</v>
          </cell>
          <cell r="D2403">
            <v>500170254</v>
          </cell>
        </row>
        <row r="2404">
          <cell r="C2404" t="str">
            <v>MNG GOLD LIBERIA, INC</v>
          </cell>
          <cell r="D2404">
            <v>500170254</v>
          </cell>
        </row>
        <row r="2405">
          <cell r="C2405" t="str">
            <v>BEA MOUNTAIN MINING, INC.</v>
          </cell>
          <cell r="D2405">
            <v>500033821</v>
          </cell>
        </row>
        <row r="2406">
          <cell r="C2406" t="str">
            <v>BEA MOUNTAIN MINING, INC.</v>
          </cell>
          <cell r="D2406">
            <v>500033821</v>
          </cell>
        </row>
        <row r="2407">
          <cell r="C2407" t="str">
            <v>MNG GOLD LIBERIA, INC</v>
          </cell>
          <cell r="D2407">
            <v>500170254</v>
          </cell>
        </row>
        <row r="2408">
          <cell r="C2408" t="str">
            <v>MNG GOLD LIBERIA, INC</v>
          </cell>
          <cell r="D2408">
            <v>500170254</v>
          </cell>
        </row>
        <row r="2409">
          <cell r="C2409" t="str">
            <v>MNG GOLD LIBERIA, INC</v>
          </cell>
          <cell r="D2409">
            <v>500170254</v>
          </cell>
        </row>
        <row r="2410">
          <cell r="C2410" t="str">
            <v>MNG GOLD LIBERIA, INC</v>
          </cell>
          <cell r="D2410">
            <v>500170254</v>
          </cell>
        </row>
        <row r="2411">
          <cell r="C2411" t="str">
            <v>HUA LEE INTERNATIONAL CORPORATION (LIBERIA) LIMITED</v>
          </cell>
          <cell r="D2411">
            <v>500011202</v>
          </cell>
        </row>
        <row r="2412">
          <cell r="C2412" t="str">
            <v>BEA MOUNTAIN MINING, INC.</v>
          </cell>
          <cell r="D2412">
            <v>500033821</v>
          </cell>
        </row>
        <row r="2413">
          <cell r="C2413" t="str">
            <v>BEA MOUNTAIN MINING, INC.</v>
          </cell>
          <cell r="D2413">
            <v>500033821</v>
          </cell>
        </row>
        <row r="2414">
          <cell r="C2414" t="str">
            <v>BEA MOUNTAIN MINING, INC.</v>
          </cell>
          <cell r="D2414">
            <v>500033821</v>
          </cell>
        </row>
        <row r="2415">
          <cell r="C2415" t="str">
            <v>BEA MOUNTAIN MINING, INC.</v>
          </cell>
          <cell r="D2415">
            <v>500033821</v>
          </cell>
        </row>
        <row r="2416">
          <cell r="C2416" t="str">
            <v>BEA MOUNTAIN MINING, INC.</v>
          </cell>
          <cell r="D2416">
            <v>500033821</v>
          </cell>
        </row>
        <row r="2417">
          <cell r="C2417" t="str">
            <v>ARCELOR MITTAL</v>
          </cell>
          <cell r="D2417">
            <v>500036301</v>
          </cell>
        </row>
        <row r="2418">
          <cell r="C2418" t="str">
            <v>GOLDEN VIEW TRADING INC</v>
          </cell>
          <cell r="D2418">
            <v>500128854</v>
          </cell>
        </row>
        <row r="2419">
          <cell r="C2419" t="str">
            <v>ARCELOR MITTAL</v>
          </cell>
          <cell r="D2419">
            <v>500036301</v>
          </cell>
        </row>
        <row r="2420">
          <cell r="C2420" t="str">
            <v>EDISON  LIBERIA  LTD.</v>
          </cell>
          <cell r="D2420">
            <v>500384559</v>
          </cell>
        </row>
        <row r="2421">
          <cell r="C2421" t="str">
            <v>MNG GOLD LIBERIA, INC</v>
          </cell>
          <cell r="D2421">
            <v>500170254</v>
          </cell>
        </row>
        <row r="2422">
          <cell r="C2422" t="str">
            <v>ARCELOR MITTAL</v>
          </cell>
          <cell r="D2422">
            <v>500036301</v>
          </cell>
        </row>
        <row r="2423">
          <cell r="C2423" t="str">
            <v>CHINA UNION LIB.INVESTMENT COMP.LTD</v>
          </cell>
          <cell r="D2423">
            <v>500000376</v>
          </cell>
        </row>
        <row r="2424">
          <cell r="C2424" t="str">
            <v>ZWEDRU MINING INC.</v>
          </cell>
          <cell r="D2424">
            <v>500222387</v>
          </cell>
        </row>
        <row r="2425">
          <cell r="C2425" t="str">
            <v>ZWEDRU MINING INC.</v>
          </cell>
          <cell r="D2425">
            <v>500222387</v>
          </cell>
        </row>
        <row r="2426">
          <cell r="C2426" t="str">
            <v>MNG GOLD LIBERIA, INC</v>
          </cell>
          <cell r="D2426">
            <v>500170254</v>
          </cell>
        </row>
        <row r="2427">
          <cell r="C2427" t="str">
            <v>MNG GOLD LIBERIA, INC</v>
          </cell>
          <cell r="D2427">
            <v>500170254</v>
          </cell>
        </row>
        <row r="2428">
          <cell r="C2428" t="str">
            <v>BEA MOUNTAIN MINING, INC.</v>
          </cell>
          <cell r="D2428">
            <v>500033821</v>
          </cell>
        </row>
        <row r="2429">
          <cell r="C2429" t="str">
            <v>BEA MOUNTAIN MINING, INC.</v>
          </cell>
          <cell r="D2429">
            <v>500033821</v>
          </cell>
        </row>
        <row r="2430">
          <cell r="C2430" t="str">
            <v>MNG GOLD LIBERIA, INC</v>
          </cell>
          <cell r="D2430">
            <v>500170254</v>
          </cell>
        </row>
        <row r="2431">
          <cell r="C2431" t="str">
            <v>MNG GOLD LIBERIA, INC</v>
          </cell>
          <cell r="D2431">
            <v>500170254</v>
          </cell>
        </row>
        <row r="2432">
          <cell r="C2432" t="str">
            <v>MADINA ROCK CRUSHER, INC</v>
          </cell>
          <cell r="D2432">
            <v>500069114</v>
          </cell>
        </row>
        <row r="2433">
          <cell r="C2433" t="str">
            <v>LICHI INC</v>
          </cell>
          <cell r="D2433">
            <v>500115895</v>
          </cell>
        </row>
        <row r="2434">
          <cell r="C2434" t="str">
            <v>ARCELOR MITTAL</v>
          </cell>
          <cell r="D2434">
            <v>500036301</v>
          </cell>
        </row>
        <row r="2435">
          <cell r="C2435" t="str">
            <v>BEA MOUNTAIN MINING, INC.</v>
          </cell>
          <cell r="D2435">
            <v>500033821</v>
          </cell>
        </row>
        <row r="2436">
          <cell r="C2436" t="str">
            <v>BEA MOUNTAIN MINING, INC.</v>
          </cell>
          <cell r="D2436">
            <v>500033821</v>
          </cell>
        </row>
        <row r="2437">
          <cell r="C2437" t="str">
            <v>CHINA UNION LIB.INVESTMENT COMP.LTD</v>
          </cell>
          <cell r="D2437">
            <v>500000376</v>
          </cell>
        </row>
        <row r="2438">
          <cell r="C2438" t="str">
            <v>MNG GOLD LIBERIA, INC</v>
          </cell>
          <cell r="D2438">
            <v>500170254</v>
          </cell>
        </row>
        <row r="2439">
          <cell r="C2439" t="str">
            <v>MNG GOLD LIBERIA, INC</v>
          </cell>
          <cell r="D2439">
            <v>500170254</v>
          </cell>
        </row>
        <row r="2440">
          <cell r="C2440" t="str">
            <v>MNG GOLD LIBERIA, INC</v>
          </cell>
          <cell r="D2440">
            <v>500170254</v>
          </cell>
        </row>
        <row r="2441">
          <cell r="C2441" t="str">
            <v>CHINA UNION LIB.INVESTMENT COMP.LTD</v>
          </cell>
          <cell r="D2441">
            <v>500000376</v>
          </cell>
        </row>
        <row r="2442">
          <cell r="C2442" t="str">
            <v>BEA MOUNTAIN MINING, INC.</v>
          </cell>
          <cell r="D2442">
            <v>500033821</v>
          </cell>
        </row>
        <row r="2443">
          <cell r="C2443" t="str">
            <v>BEA MOUNTAIN MINING, INC.</v>
          </cell>
          <cell r="D2443">
            <v>500033821</v>
          </cell>
        </row>
        <row r="2444">
          <cell r="C2444" t="str">
            <v>BEA MOUNTAIN MINING, INC.</v>
          </cell>
          <cell r="D2444">
            <v>500033821</v>
          </cell>
        </row>
        <row r="2445">
          <cell r="C2445" t="str">
            <v>BEA MOUNTAIN MINING, INC.</v>
          </cell>
          <cell r="D2445">
            <v>500033821</v>
          </cell>
        </row>
        <row r="2446">
          <cell r="C2446" t="str">
            <v>BEA MOUNTAIN MINING, INC.</v>
          </cell>
          <cell r="D2446">
            <v>500033821</v>
          </cell>
        </row>
        <row r="2447">
          <cell r="C2447" t="str">
            <v>MNG GOLD LIBERIA, INC</v>
          </cell>
          <cell r="D2447">
            <v>500170254</v>
          </cell>
        </row>
        <row r="2448">
          <cell r="C2448" t="str">
            <v>HARD ROCK MINES, INC.</v>
          </cell>
          <cell r="D2448">
            <v>500744279</v>
          </cell>
        </row>
        <row r="2449">
          <cell r="C2449" t="str">
            <v>MNG GOLD LIBERIA, INC</v>
          </cell>
          <cell r="D2449">
            <v>500170254</v>
          </cell>
        </row>
        <row r="2450">
          <cell r="C2450" t="str">
            <v>BEA MOUNTAIN MINING, INC.</v>
          </cell>
          <cell r="D2450">
            <v>500033821</v>
          </cell>
        </row>
        <row r="2451">
          <cell r="C2451" t="str">
            <v>BEA MOUNTAIN MINING, INC.</v>
          </cell>
          <cell r="D2451">
            <v>500033821</v>
          </cell>
        </row>
        <row r="2452">
          <cell r="C2452" t="str">
            <v>BEA MOUNTAIN MINING, INC.</v>
          </cell>
          <cell r="D2452">
            <v>500033821</v>
          </cell>
        </row>
        <row r="2453">
          <cell r="C2453" t="str">
            <v>CGGC MINING SERVICES  (LIBERIA) COMPANY LTD</v>
          </cell>
          <cell r="D2453">
            <v>500074689</v>
          </cell>
        </row>
        <row r="2454">
          <cell r="C2454" t="str">
            <v>CHINA UNION LIB.INVESTMENT COMP.LTD</v>
          </cell>
          <cell r="D2454">
            <v>500000376</v>
          </cell>
        </row>
        <row r="2455">
          <cell r="C2455" t="str">
            <v>ARCELOR MITTAL</v>
          </cell>
          <cell r="D2455">
            <v>500036301</v>
          </cell>
        </row>
        <row r="2456">
          <cell r="C2456" t="str">
            <v>BEA MOUNTAIN MINING, INC.</v>
          </cell>
          <cell r="D2456">
            <v>500033821</v>
          </cell>
        </row>
        <row r="2457">
          <cell r="C2457" t="str">
            <v>CGGC MINING SERVICES  (LIBERIA) COMPANY LTD</v>
          </cell>
          <cell r="D2457">
            <v>500074689</v>
          </cell>
        </row>
        <row r="2458">
          <cell r="C2458" t="str">
            <v>MADINA ROCK CRUSHER, INC</v>
          </cell>
          <cell r="D2458">
            <v>500069114</v>
          </cell>
        </row>
        <row r="2459">
          <cell r="C2459" t="str">
            <v>HUA LEE INTERNATIONAL CORPORATION (LIBERIA) LIMITED</v>
          </cell>
          <cell r="D2459">
            <v>500011202</v>
          </cell>
        </row>
        <row r="2460">
          <cell r="C2460" t="str">
            <v>MADINA ROCK CRUSHER, INC</v>
          </cell>
          <cell r="D2460">
            <v>500069114</v>
          </cell>
        </row>
        <row r="2461">
          <cell r="C2461" t="str">
            <v>IRON RESOURCES LIBERIA LIMITED</v>
          </cell>
          <cell r="D2461">
            <v>500011186</v>
          </cell>
        </row>
        <row r="2462">
          <cell r="C2462" t="str">
            <v>LIDA (LIBERIA ) LIMITED</v>
          </cell>
          <cell r="D2462">
            <v>500614221</v>
          </cell>
        </row>
        <row r="2463">
          <cell r="C2463" t="str">
            <v>GBEHZOHN ENERGIES &amp; MINES CORPORATION</v>
          </cell>
          <cell r="D2463">
            <v>500983377</v>
          </cell>
        </row>
        <row r="2464">
          <cell r="C2464" t="str">
            <v>GENEVA INCORPORATED</v>
          </cell>
          <cell r="D2464">
            <v>500843297</v>
          </cell>
        </row>
        <row r="2465">
          <cell r="C2465" t="str">
            <v>V &amp; Y SUCCESSFUL ENTERPRISE INC.</v>
          </cell>
          <cell r="D2465">
            <v>500933181</v>
          </cell>
        </row>
        <row r="2466">
          <cell r="C2466" t="str">
            <v>GEO-MINE ENVIRONMENT CONSULTANCY (GMEC), INC.</v>
          </cell>
          <cell r="D2466">
            <v>500861285</v>
          </cell>
        </row>
        <row r="2467">
          <cell r="C2467" t="str">
            <v>SRIMEX TRADING GROUP LIBERIA, LTD</v>
          </cell>
          <cell r="D2467">
            <v>500856406</v>
          </cell>
        </row>
        <row r="2468">
          <cell r="C2468" t="str">
            <v>CONTINENTAL RESOURCE MINING COMPANY (CRMC)</v>
          </cell>
          <cell r="D2468">
            <v>500961523</v>
          </cell>
        </row>
        <row r="2469">
          <cell r="C2469" t="str">
            <v>"BAWAH" INC.</v>
          </cell>
          <cell r="D2469">
            <v>500966476</v>
          </cell>
        </row>
        <row r="2470">
          <cell r="C2470" t="str">
            <v>PETRONOTRE LIBERIA, INC.</v>
          </cell>
          <cell r="D2470">
            <v>500810688</v>
          </cell>
        </row>
        <row r="2471">
          <cell r="C2471" t="str">
            <v>SKG INC.</v>
          </cell>
          <cell r="D2471">
            <v>500839505</v>
          </cell>
        </row>
        <row r="2472">
          <cell r="C2472" t="str">
            <v>HENSAM GROUP, INC.</v>
          </cell>
          <cell r="D2472">
            <v>500840771</v>
          </cell>
        </row>
        <row r="2473">
          <cell r="C2473" t="str">
            <v>BUILDING NEW NATIONS (BNN) HOLDINGS LIBERIA, LLC.</v>
          </cell>
          <cell r="D2473">
            <v>500863309</v>
          </cell>
        </row>
        <row r="2474">
          <cell r="C2474" t="str">
            <v>VINROC MINING LTD</v>
          </cell>
          <cell r="D2474">
            <v>500893991</v>
          </cell>
        </row>
        <row r="2475">
          <cell r="C2475" t="str">
            <v>PHOENIX GLOBAL INTERNATIONAL (LIBERIA) INCORPORATED</v>
          </cell>
          <cell r="D2475">
            <v>500752893</v>
          </cell>
        </row>
        <row r="2476">
          <cell r="C2476" t="str">
            <v>SAMKUM LIBERIA, INC.</v>
          </cell>
          <cell r="D2476">
            <v>500970602</v>
          </cell>
        </row>
        <row r="2477">
          <cell r="C2477" t="str">
            <v>UNICORN MINING, INC.</v>
          </cell>
          <cell r="D2477">
            <v>500946809</v>
          </cell>
        </row>
        <row r="2478">
          <cell r="C2478" t="str">
            <v>EXTRODA MINING &amp; RECYCLING GROUP OF COMPANIES</v>
          </cell>
          <cell r="D2478">
            <v>500950278</v>
          </cell>
        </row>
        <row r="2479">
          <cell r="C2479" t="str">
            <v>MERCY MINERALS INTERNATIONAL,INC.</v>
          </cell>
          <cell r="D2479">
            <v>500987462</v>
          </cell>
        </row>
        <row r="2480">
          <cell r="C2480" t="str">
            <v>WORLDWIDE GATE INVESTMENTS LLC.</v>
          </cell>
          <cell r="D2480">
            <v>500839587</v>
          </cell>
        </row>
        <row r="2481">
          <cell r="C2481" t="str">
            <v>P.D.A. RESOURCES, INC.</v>
          </cell>
          <cell r="D2481">
            <v>500833039</v>
          </cell>
        </row>
        <row r="2482">
          <cell r="C2482" t="str">
            <v>MS SACKOLLAH IMPORT EXPORT
RED LIGHT
PAYNESVILLE CITY
MONTSERRADO COUNTY
LIBERIA</v>
          </cell>
          <cell r="D2482">
            <v>500867083</v>
          </cell>
        </row>
        <row r="2483">
          <cell r="C2483" t="str">
            <v>GOLDEN EAGLE RESOURCES HOLDING LIMITED</v>
          </cell>
          <cell r="D2483">
            <v>500869624</v>
          </cell>
        </row>
        <row r="2484">
          <cell r="C2484" t="str">
            <v>GENEVA INCORPORATED</v>
          </cell>
          <cell r="D2484">
            <v>500843297</v>
          </cell>
        </row>
        <row r="2485">
          <cell r="C2485" t="str">
            <v>HUA XING MINING COMPANY, INC.</v>
          </cell>
          <cell r="D2485">
            <v>500876171</v>
          </cell>
        </row>
        <row r="2486">
          <cell r="C2486" t="str">
            <v>AUREAS NG LIBERIA LTD</v>
          </cell>
          <cell r="D2486">
            <v>500831433</v>
          </cell>
        </row>
        <row r="2487">
          <cell r="C2487" t="str">
            <v>ORION GROUP LIBERIA LIMITED</v>
          </cell>
          <cell r="D2487">
            <v>500830176</v>
          </cell>
        </row>
        <row r="2488">
          <cell r="C2488" t="str">
            <v>HAMAK GEMS INCORPORATED</v>
          </cell>
          <cell r="D2488">
            <v>500988808</v>
          </cell>
        </row>
        <row r="2489">
          <cell r="C2489" t="str">
            <v>MARFAR RESOURCES INCORPORATED</v>
          </cell>
          <cell r="D2489">
            <v>500909074</v>
          </cell>
        </row>
        <row r="2490">
          <cell r="C2490" t="str">
            <v>INTERNATIONAL DESTINY GLOBAL MINING, INC.</v>
          </cell>
          <cell r="D2490">
            <v>500924039</v>
          </cell>
        </row>
        <row r="2491">
          <cell r="C2491" t="str">
            <v>UGENMA, INC.</v>
          </cell>
          <cell r="D2491">
            <v>500967144</v>
          </cell>
        </row>
        <row r="2492">
          <cell r="C2492" t="str">
            <v>DEKO MINING CORPORATION</v>
          </cell>
          <cell r="D2492">
            <v>500969491</v>
          </cell>
        </row>
        <row r="2493">
          <cell r="C2493" t="str">
            <v>HAMO INC.</v>
          </cell>
          <cell r="D2493">
            <v>500805444</v>
          </cell>
        </row>
        <row r="2494">
          <cell r="C2494" t="str">
            <v>BCM INVESTMENTS LIMITED</v>
          </cell>
          <cell r="D2494">
            <v>500977124</v>
          </cell>
        </row>
        <row r="2495">
          <cell r="C2495" t="str">
            <v>BLUE SKY CORPORATION</v>
          </cell>
          <cell r="D2495">
            <v>500952604</v>
          </cell>
        </row>
        <row r="2496">
          <cell r="C2496" t="str">
            <v>DIAMOND HOUSE LIBERIA LTD</v>
          </cell>
          <cell r="D2496">
            <v>500836198</v>
          </cell>
        </row>
        <row r="2497">
          <cell r="C2497" t="str">
            <v>VIETNAM-LIBERIA MINING CORPORATION</v>
          </cell>
          <cell r="D2497">
            <v>500859948</v>
          </cell>
        </row>
        <row r="2498">
          <cell r="C2498" t="str">
            <v>RL MINING AND AGRO CORPORATION</v>
          </cell>
          <cell r="D2498">
            <v>500864291</v>
          </cell>
        </row>
        <row r="2499">
          <cell r="C2499" t="str">
            <v>S &amp; K MINING CORPORATION LTD</v>
          </cell>
          <cell r="D2499">
            <v>500892448</v>
          </cell>
        </row>
        <row r="2500">
          <cell r="C2500" t="str">
            <v>GBEHZOHN ENERGIES &amp; MINES CORPORATION</v>
          </cell>
          <cell r="D2500">
            <v>500983377</v>
          </cell>
        </row>
        <row r="2501">
          <cell r="C2501" t="str">
            <v>EQUINOX MINERALS LIBERIA LIMITED</v>
          </cell>
          <cell r="D2501">
            <v>500982680</v>
          </cell>
        </row>
        <row r="2502">
          <cell r="C2502" t="str">
            <v>TERRRA MINING GROUP INC</v>
          </cell>
          <cell r="D2502">
            <v>500986686</v>
          </cell>
        </row>
        <row r="2503">
          <cell r="C2503" t="str">
            <v>NAPHAJIE DIAMOND BROKERS GROUP OF COMPANIES INCORPORATED</v>
          </cell>
          <cell r="D2503">
            <v>500961079</v>
          </cell>
        </row>
        <row r="2504">
          <cell r="C2504" t="str">
            <v>KALLON'S CORPORATION</v>
          </cell>
          <cell r="D2504">
            <v>500879061</v>
          </cell>
        </row>
        <row r="2505">
          <cell r="C2505" t="str">
            <v>GBARMUE MINING COMPANY (GMC)</v>
          </cell>
          <cell r="D2505">
            <v>500832487</v>
          </cell>
        </row>
        <row r="2506">
          <cell r="C2506" t="str">
            <v>SORMUFEH MINING AND AGRICULTURE MULTIPRPOSE COOPERATIVE SOCIETY (SOMAMCOS), INC.</v>
          </cell>
          <cell r="D2506">
            <v>500850420</v>
          </cell>
        </row>
        <row r="2507">
          <cell r="C2507" t="str">
            <v>WAWA &amp; SONS ENTERPRISE, INC</v>
          </cell>
          <cell r="D2507">
            <v>500963040</v>
          </cell>
        </row>
        <row r="2508">
          <cell r="C2508" t="str">
            <v>MENINENA QUARRY, INC.</v>
          </cell>
          <cell r="D2508">
            <v>500938541</v>
          </cell>
        </row>
        <row r="2509">
          <cell r="C2509" t="str">
            <v>ATLAS MINERALS RESOURCES LTD</v>
          </cell>
          <cell r="D2509">
            <v>500970906</v>
          </cell>
        </row>
        <row r="2510">
          <cell r="C2510" t="str">
            <v>TANGO MINING (LIBERIA), INC.</v>
          </cell>
          <cell r="D2510">
            <v>500947531</v>
          </cell>
        </row>
        <row r="2511">
          <cell r="C2511" t="str">
            <v>GREENSTONE RESOURCES LIBERIA LTD</v>
          </cell>
          <cell r="D2511">
            <v>500970764</v>
          </cell>
        </row>
        <row r="2512">
          <cell r="C2512" t="str">
            <v>TRIPLE "7" RESOURCES, INC.</v>
          </cell>
          <cell r="D2512">
            <v>500841789</v>
          </cell>
        </row>
        <row r="2513">
          <cell r="C2513" t="str">
            <v>AEGYEUS ELEMENTSINCORPORATED</v>
          </cell>
          <cell r="D2513">
            <v>500908921</v>
          </cell>
        </row>
        <row r="2514">
          <cell r="C2514" t="str">
            <v>BSD MINING LIBERIA LTD</v>
          </cell>
          <cell r="D2514">
            <v>500909868</v>
          </cell>
        </row>
        <row r="2515">
          <cell r="C2515" t="str">
            <v>DIVINE GROUP OF COMPANIES INC.</v>
          </cell>
          <cell r="D2515">
            <v>500933234</v>
          </cell>
        </row>
        <row r="2516">
          <cell r="C2516" t="str">
            <v>WHITE DIAMOND, INC.</v>
          </cell>
          <cell r="D2516">
            <v>500963852</v>
          </cell>
        </row>
        <row r="2517">
          <cell r="C2517" t="str">
            <v>SIMAKA INCORPORATED</v>
          </cell>
          <cell r="D2517">
            <v>500954443</v>
          </cell>
        </row>
        <row r="2518">
          <cell r="C2518" t="str">
            <v>CITY GOLD, INC.</v>
          </cell>
          <cell r="D2518">
            <v>500977945</v>
          </cell>
        </row>
        <row r="2519">
          <cell r="C2519" t="str">
            <v>CLEOPATRA INVESTMENT &amp; TRADING COMPANY</v>
          </cell>
          <cell r="D2519">
            <v>500904033</v>
          </cell>
        </row>
        <row r="2520">
          <cell r="C2520" t="str">
            <v>GBORHO RESOURCE COMPANY, INC.</v>
          </cell>
          <cell r="D2520">
            <v>500986739</v>
          </cell>
        </row>
        <row r="2521">
          <cell r="C2521" t="str">
            <v>C.S.BRAVURA S.A LIMITED</v>
          </cell>
          <cell r="D2521">
            <v>500889461</v>
          </cell>
        </row>
        <row r="2522">
          <cell r="C2522" t="str">
            <v>KENGENIA GLOBAL GROUP OF COMPANIES, INC.</v>
          </cell>
          <cell r="D2522">
            <v>500886730</v>
          </cell>
        </row>
        <row r="2523">
          <cell r="C2523" t="str">
            <v>MAJOE MINING COMPANY</v>
          </cell>
          <cell r="D2523">
            <v>500827377</v>
          </cell>
        </row>
        <row r="2524">
          <cell r="C2524" t="str">
            <v>H.K FATOU LIMITED</v>
          </cell>
          <cell r="D2524">
            <v>500938159</v>
          </cell>
        </row>
        <row r="2525">
          <cell r="C2525" t="str">
            <v>SMK BUNLESS, INCORPORATED</v>
          </cell>
          <cell r="D2525">
            <v>500941485</v>
          </cell>
        </row>
        <row r="2526">
          <cell r="C2526" t="str">
            <v>GRAY RESOURCES COMPANY (LIBERIA) LIMITED</v>
          </cell>
          <cell r="D2526">
            <v>500990573</v>
          </cell>
        </row>
        <row r="2527">
          <cell r="C2527" t="str">
            <v>ASIA DEVELOPMENT  INVESTMENT INC.</v>
          </cell>
          <cell r="D2527">
            <v>500797355</v>
          </cell>
        </row>
        <row r="2528">
          <cell r="C2528" t="str">
            <v>SACKOR AND KARTEE MINING COMPANY (SAKAMICO), INC.</v>
          </cell>
          <cell r="D2528">
            <v>500927571</v>
          </cell>
        </row>
        <row r="2529">
          <cell r="C2529" t="str">
            <v>COLLECTIVE VISION MINING COMPANY (CVMC)</v>
          </cell>
          <cell r="D2529">
            <v>500892536</v>
          </cell>
        </row>
        <row r="2530">
          <cell r="C2530" t="str">
            <v>APOGEE VENTUTURES INC</v>
          </cell>
          <cell r="D2530">
            <v>500845491</v>
          </cell>
        </row>
        <row r="2531">
          <cell r="C2531" t="str">
            <v>STAR SAND - MINING, INC</v>
          </cell>
          <cell r="D2531">
            <v>500833413</v>
          </cell>
        </row>
        <row r="2532">
          <cell r="C2532" t="str">
            <v>GOLDEN ROME MINING COMPANY</v>
          </cell>
          <cell r="D2532">
            <v>500858976</v>
          </cell>
        </row>
        <row r="2533">
          <cell r="C2533" t="str">
            <v>ROYESVILLE MINNING</v>
          </cell>
          <cell r="D2533">
            <v>500974573</v>
          </cell>
        </row>
        <row r="2534">
          <cell r="C2534" t="str">
            <v>AFRICA-MIDDLEEAST TRADING CORPORATION</v>
          </cell>
          <cell r="D2534">
            <v>500973663</v>
          </cell>
        </row>
        <row r="2535">
          <cell r="C2535" t="str">
            <v>LIBERIA MINERAL &amp; INDUSTRIAL DEVELOPMENT, INC. (LIMIDI)</v>
          </cell>
          <cell r="D2535">
            <v>500956138</v>
          </cell>
        </row>
        <row r="2536">
          <cell r="C2536" t="str">
            <v>KAPEKS LIBERIA</v>
          </cell>
          <cell r="D2536">
            <v>500966387</v>
          </cell>
        </row>
        <row r="2537">
          <cell r="C2537" t="str">
            <v>M.MARRAH GROUP  OF COMPANIES, INC.</v>
          </cell>
          <cell r="D2537">
            <v>500965477</v>
          </cell>
        </row>
        <row r="2538">
          <cell r="C2538" t="str">
            <v>MS SACKOLLAH IMPORT EXPORT
RED LIGHT
PAYNESVILLE CITY
MONTSERRADO COUNTY
LIBERIA</v>
          </cell>
          <cell r="D2538">
            <v>500867083</v>
          </cell>
        </row>
        <row r="2539">
          <cell r="C2539" t="str">
            <v>EL GOLD LIMITED</v>
          </cell>
          <cell r="D2539">
            <v>500845464</v>
          </cell>
        </row>
        <row r="2540">
          <cell r="C2540" t="str">
            <v>P.D.A. RESOURCES, INC.</v>
          </cell>
          <cell r="D2540">
            <v>500833039</v>
          </cell>
        </row>
        <row r="2541">
          <cell r="C2541" t="str">
            <v>DORBOR MINING &amp; AGRICULTURAL COOPERATIVE (DOMACO), INC.</v>
          </cell>
          <cell r="D2541">
            <v>500902464</v>
          </cell>
        </row>
        <row r="2542">
          <cell r="C2542" t="str">
            <v>P AND M BUSINESS INCORPORATED</v>
          </cell>
          <cell r="D2542">
            <v>500971576</v>
          </cell>
        </row>
        <row r="2543">
          <cell r="C2543" t="str">
            <v>MULTI INVESTMENT GROUP OF COMPANIES</v>
          </cell>
          <cell r="D2543">
            <v>500990699</v>
          </cell>
        </row>
        <row r="2544">
          <cell r="C2544" t="str">
            <v>Z &amp; H MINING COMPANY</v>
          </cell>
          <cell r="D2544">
            <v>500857352</v>
          </cell>
        </row>
        <row r="2545">
          <cell r="C2545" t="str">
            <v>DULIN AND JACOB GROUP OF COMPANIES, INC</v>
          </cell>
          <cell r="D2545">
            <v>500835689</v>
          </cell>
        </row>
        <row r="2546">
          <cell r="C2546" t="str">
            <v>BOB'S OWN LLC.</v>
          </cell>
          <cell r="D2546">
            <v>500971488</v>
          </cell>
        </row>
        <row r="2547">
          <cell r="C2547" t="str">
            <v>UNIVERSE OF DIAMOND COMPANY, INC.</v>
          </cell>
          <cell r="D2547">
            <v>500986971</v>
          </cell>
        </row>
        <row r="2548">
          <cell r="C2548" t="str">
            <v>SOLWAY MINING INCORPORATED</v>
          </cell>
          <cell r="D2548">
            <v>500881717</v>
          </cell>
        </row>
        <row r="2549">
          <cell r="C2549" t="str">
            <v>LIBERIA NATIONAL GOLD REFINERY, INC.</v>
          </cell>
          <cell r="D2549">
            <v>500960908</v>
          </cell>
        </row>
        <row r="2550">
          <cell r="C2550" t="str">
            <v>COMMODORE HERCULES INDUSTRIES (LIBERIA) LIMITED.</v>
          </cell>
          <cell r="D2550">
            <v>500966662</v>
          </cell>
        </row>
        <row r="2551">
          <cell r="C2551" t="str">
            <v>BLUESTONE INVESTMENT GROUP (BIG) INCORPORATED</v>
          </cell>
          <cell r="D2551">
            <v>500951366</v>
          </cell>
        </row>
        <row r="2552">
          <cell r="C2552" t="str">
            <v>TELLUCE, INC.</v>
          </cell>
          <cell r="D2552">
            <v>500937418</v>
          </cell>
        </row>
        <row r="2553">
          <cell r="C2553" t="str">
            <v>AL RAWADA RESOURCES LIMITED</v>
          </cell>
          <cell r="D2553">
            <v>500937347</v>
          </cell>
        </row>
        <row r="2554">
          <cell r="C2554" t="str">
            <v>MRI MINING LIBERIA LTD</v>
          </cell>
          <cell r="D2554">
            <v>500920319</v>
          </cell>
        </row>
        <row r="2555">
          <cell r="C2555" t="str">
            <v>UNITED MINING &amp; CONSTRUCTION COMPANY LTD</v>
          </cell>
          <cell r="D2555">
            <v>500945542</v>
          </cell>
        </row>
        <row r="2556">
          <cell r="C2556" t="str">
            <v>ZAHN MINE INCORPORATED</v>
          </cell>
          <cell r="D2556">
            <v>500884386</v>
          </cell>
        </row>
        <row r="2557">
          <cell r="C2557" t="str">
            <v>LIBERIA LABOUR GROUPS INCORPORATED</v>
          </cell>
          <cell r="D2557">
            <v>500888266</v>
          </cell>
        </row>
        <row r="2558">
          <cell r="C2558" t="str">
            <v>GOLDEN CLOUDS LIMITED LIABILITY COMPANY ( LLC)</v>
          </cell>
          <cell r="D2558">
            <v>500888131</v>
          </cell>
        </row>
        <row r="2559">
          <cell r="C2559" t="str">
            <v>BRILLIANCE GROUPS INCORPORATED</v>
          </cell>
          <cell r="D2559">
            <v>500891868</v>
          </cell>
        </row>
        <row r="2560">
          <cell r="C2560" t="str">
            <v>GENEVA INCORPORATED</v>
          </cell>
          <cell r="D2560">
            <v>500843297</v>
          </cell>
        </row>
        <row r="2561">
          <cell r="C2561" t="str">
            <v>JUPITER  MINING COMPANY (JMC)</v>
          </cell>
          <cell r="D2561">
            <v>500899913</v>
          </cell>
        </row>
        <row r="2562">
          <cell r="C2562" t="str">
            <v>CHINA LIBERIA INVESTMENT GROUPS INC.</v>
          </cell>
          <cell r="D2562">
            <v>500903686</v>
          </cell>
        </row>
        <row r="2563">
          <cell r="C2563" t="str">
            <v>KIMBAB MINING &amp; EXPORTING INC.</v>
          </cell>
          <cell r="D2563">
            <v>500972307</v>
          </cell>
        </row>
        <row r="2564">
          <cell r="C2564" t="str">
            <v>CMS, INC.</v>
          </cell>
          <cell r="D2564">
            <v>500967331</v>
          </cell>
        </row>
        <row r="2565">
          <cell r="C2565" t="str">
            <v>WEST AFRICA GOLD AND DIAMOND,INC</v>
          </cell>
          <cell r="D2565">
            <v>500117278</v>
          </cell>
        </row>
        <row r="2566">
          <cell r="C2566" t="str">
            <v>HARD ROCK MINES, INC.</v>
          </cell>
          <cell r="D2566">
            <v>500744279</v>
          </cell>
        </row>
        <row r="2567">
          <cell r="C2567" t="str">
            <v>CGGC MINING SERVICES  (LIBERIA) COMPANY LTD</v>
          </cell>
          <cell r="D2567">
            <v>500074689</v>
          </cell>
        </row>
        <row r="2568">
          <cell r="C2568" t="str">
            <v>ZWEDRU MINERAL BUSINESS INC.</v>
          </cell>
          <cell r="D2568">
            <v>500097138</v>
          </cell>
        </row>
        <row r="2569">
          <cell r="C2569" t="str">
            <v>WEST AFRICA DIAMONDS INC.</v>
          </cell>
          <cell r="D2569">
            <v>500065332</v>
          </cell>
        </row>
        <row r="2570">
          <cell r="C2570" t="str">
            <v>ZWEDRU MINERAL BUSINESS INC.</v>
          </cell>
          <cell r="D2570">
            <v>500097138</v>
          </cell>
        </row>
        <row r="2571">
          <cell r="C2571" t="str">
            <v>UPRIGHT INCORPORATED</v>
          </cell>
          <cell r="D2571">
            <v>500728028</v>
          </cell>
        </row>
        <row r="2572">
          <cell r="C2572" t="str">
            <v>CGGC MINING SERVICES  (LIBERIA) COMPANY LTD</v>
          </cell>
          <cell r="D2572">
            <v>500074689</v>
          </cell>
        </row>
        <row r="2573">
          <cell r="C2573" t="str">
            <v>HARD ROCK MINES, INC.</v>
          </cell>
          <cell r="D2573">
            <v>500744279</v>
          </cell>
        </row>
        <row r="2574">
          <cell r="C2574" t="str">
            <v>ARCELOR MITTAL</v>
          </cell>
          <cell r="D2574">
            <v>500036301</v>
          </cell>
        </row>
        <row r="2575">
          <cell r="C2575" t="str">
            <v>ZWEDRU MINERAL BUSINESS INC.</v>
          </cell>
          <cell r="D2575">
            <v>500097138</v>
          </cell>
        </row>
        <row r="2576">
          <cell r="C2576" t="str">
            <v>CGGC MINING SERVICES  (LIBERIA) COMPANY LTD</v>
          </cell>
          <cell r="D2576">
            <v>500074689</v>
          </cell>
        </row>
        <row r="2577">
          <cell r="C2577" t="str">
            <v>PUTU IRON ORE MINING INCORPORATED</v>
          </cell>
          <cell r="D2577">
            <v>500039399</v>
          </cell>
        </row>
        <row r="2578">
          <cell r="C2578" t="str">
            <v>ZWEDRU MINING INC.</v>
          </cell>
          <cell r="D2578">
            <v>500222387</v>
          </cell>
        </row>
        <row r="2579">
          <cell r="C2579" t="str">
            <v>MADINA ROCK CRUSHER, INC</v>
          </cell>
          <cell r="D2579">
            <v>500069114</v>
          </cell>
        </row>
        <row r="2580">
          <cell r="C2580" t="str">
            <v>GOLDEN VIEW TRADING INC</v>
          </cell>
          <cell r="D2580">
            <v>500172797</v>
          </cell>
        </row>
        <row r="2581">
          <cell r="C2581" t="str">
            <v>KBL LIBERIA MINING COMPANY INC</v>
          </cell>
          <cell r="D2581">
            <v>500029836</v>
          </cell>
        </row>
        <row r="2582">
          <cell r="C2582" t="str">
            <v>EVER BRIGHT INC</v>
          </cell>
          <cell r="D2582">
            <v>500090153</v>
          </cell>
        </row>
        <row r="2583">
          <cell r="C2583" t="str">
            <v>GOLDEN VIEW TRADING INC</v>
          </cell>
          <cell r="D2583">
            <v>500172797</v>
          </cell>
        </row>
        <row r="2584">
          <cell r="C2584" t="str">
            <v>MADINA ROCK CRUSHER, INC</v>
          </cell>
          <cell r="D2584">
            <v>500069114</v>
          </cell>
        </row>
        <row r="2585">
          <cell r="C2585" t="str">
            <v>UPRIGHT INCORPORATED</v>
          </cell>
          <cell r="D2585">
            <v>500728028</v>
          </cell>
        </row>
        <row r="2586">
          <cell r="C2586" t="str">
            <v>EVER BRIGHT INC</v>
          </cell>
          <cell r="D2586">
            <v>500090153</v>
          </cell>
        </row>
        <row r="2587">
          <cell r="C2587" t="str">
            <v>SINO LIBERIA INVESTMENT COMPANY INC.</v>
          </cell>
          <cell r="D2587">
            <v>500047255</v>
          </cell>
        </row>
        <row r="2588">
          <cell r="C2588" t="str">
            <v>CGGC MINING SERVICES  (LIBERIA) COMPANY LTD</v>
          </cell>
          <cell r="D2588">
            <v>500074689</v>
          </cell>
        </row>
        <row r="2589">
          <cell r="C2589" t="str">
            <v>HUA LEE INTERNATIONAL CORPORATION (LIBERIA) LIMITED</v>
          </cell>
          <cell r="D2589">
            <v>500011202</v>
          </cell>
        </row>
        <row r="2590">
          <cell r="C2590" t="str">
            <v>MELEKE SAND MINING CORPORATION (MSMC)</v>
          </cell>
          <cell r="D2590">
            <v>500065742</v>
          </cell>
        </row>
        <row r="2591">
          <cell r="C2591" t="str">
            <v>EDISON  LIBERIA  LTD.</v>
          </cell>
          <cell r="D2591">
            <v>500384559</v>
          </cell>
        </row>
        <row r="2592">
          <cell r="C2592" t="str">
            <v>SINO LIBERIA INVESTMENT COMPANY INC.</v>
          </cell>
          <cell r="D2592">
            <v>500047255</v>
          </cell>
        </row>
        <row r="2593">
          <cell r="C2593" t="str">
            <v>WEST AFRICA GOLD AND DIAMOND,INC</v>
          </cell>
          <cell r="D2593">
            <v>500117278</v>
          </cell>
        </row>
        <row r="2594">
          <cell r="C2594" t="str">
            <v>GOLDEN VIEW TRADING INC</v>
          </cell>
          <cell r="D2594">
            <v>500128854</v>
          </cell>
        </row>
        <row r="2595">
          <cell r="C2595" t="str">
            <v>GOLDEN VIEW TRADING INC</v>
          </cell>
          <cell r="D2595">
            <v>500128854</v>
          </cell>
        </row>
        <row r="2596">
          <cell r="C2596" t="str">
            <v>BRODIES HOLDINGS LIMITED</v>
          </cell>
          <cell r="D2596">
            <v>500429949</v>
          </cell>
        </row>
        <row r="2597">
          <cell r="C2597" t="str">
            <v>Z &amp; C INVESTMENT CO.</v>
          </cell>
          <cell r="D2597">
            <v>500048655</v>
          </cell>
        </row>
        <row r="2598">
          <cell r="C2598" t="str">
            <v>BRODIES HOLDINGS LIMITED</v>
          </cell>
          <cell r="D2598">
            <v>500429949</v>
          </cell>
        </row>
        <row r="2599">
          <cell r="C2599" t="str">
            <v>AFRIC DIAM COMPANY INC</v>
          </cell>
          <cell r="D2599">
            <v>500028846</v>
          </cell>
        </row>
        <row r="2600">
          <cell r="C2600" t="str">
            <v>HUA LEE INTERNATIONAL CORPORATION (LIBERIA) LIMITED</v>
          </cell>
          <cell r="D2600">
            <v>500011202</v>
          </cell>
        </row>
        <row r="2601">
          <cell r="C2601" t="str">
            <v>LEE YAM DIAMONDS, INC.</v>
          </cell>
          <cell r="D2601">
            <v>500401601</v>
          </cell>
        </row>
        <row r="2602">
          <cell r="C2602" t="str">
            <v>HUA LEE INTERNATIONAL CORPORATION (LIBERIA) LIMITED</v>
          </cell>
          <cell r="D2602">
            <v>500011202</v>
          </cell>
        </row>
        <row r="2603">
          <cell r="C2603" t="str">
            <v>GOLDEN VIEW TRADING INC</v>
          </cell>
          <cell r="D2603">
            <v>500172797</v>
          </cell>
        </row>
        <row r="2604">
          <cell r="C2604" t="str">
            <v>SINO LIBERIA INVESTMENT COMPANY INC.</v>
          </cell>
          <cell r="D2604">
            <v>500047255</v>
          </cell>
        </row>
        <row r="2605">
          <cell r="C2605" t="str">
            <v>HUA LEE INTERNATIONAL CORPORATION (LIBERIA) LIMITED</v>
          </cell>
          <cell r="D2605">
            <v>500011202</v>
          </cell>
        </row>
        <row r="2606">
          <cell r="C2606" t="str">
            <v>ZWEDRU MINING INC.</v>
          </cell>
          <cell r="D2606">
            <v>500222387</v>
          </cell>
        </row>
        <row r="2607">
          <cell r="C2607" t="str">
            <v>ZWEDRU MINING INC.</v>
          </cell>
          <cell r="D2607">
            <v>500222387</v>
          </cell>
        </row>
        <row r="2608">
          <cell r="C2608" t="str">
            <v>EVER BRIGHT INC</v>
          </cell>
          <cell r="D2608">
            <v>500090153</v>
          </cell>
        </row>
        <row r="2609">
          <cell r="C2609" t="str">
            <v>LICHI INC</v>
          </cell>
          <cell r="D2609">
            <v>500115895</v>
          </cell>
        </row>
        <row r="2610">
          <cell r="C2610" t="str">
            <v>VALLIS LIBERIA LIMITED</v>
          </cell>
          <cell r="D2610">
            <v>500012835</v>
          </cell>
        </row>
        <row r="2611">
          <cell r="C2611" t="str">
            <v>BRODIES HOLDINGS LIMITED</v>
          </cell>
          <cell r="D2611">
            <v>500429949</v>
          </cell>
        </row>
        <row r="2612">
          <cell r="C2612" t="str">
            <v>TIGER QUARRY ( LIBERIA ) INC</v>
          </cell>
          <cell r="D2612">
            <v>500131298</v>
          </cell>
        </row>
        <row r="2613">
          <cell r="C2613" t="str">
            <v>UPRIGHT INCORPORATED</v>
          </cell>
          <cell r="D2613">
            <v>500728028</v>
          </cell>
        </row>
        <row r="2614">
          <cell r="C2614" t="str">
            <v>Z &amp; C INVESTMENT CO.</v>
          </cell>
          <cell r="D2614">
            <v>500048655</v>
          </cell>
        </row>
        <row r="2615">
          <cell r="C2615" t="str">
            <v>TIGER QUARRY ( LIBERIA ) INC</v>
          </cell>
          <cell r="D2615">
            <v>500131298</v>
          </cell>
        </row>
        <row r="2616">
          <cell r="C2616" t="str">
            <v>LICHI INC</v>
          </cell>
          <cell r="D2616">
            <v>500115895</v>
          </cell>
        </row>
        <row r="2617">
          <cell r="C2617" t="str">
            <v>MARBLE &amp; GRANITE INC</v>
          </cell>
          <cell r="D2617">
            <v>500213066</v>
          </cell>
        </row>
        <row r="2618">
          <cell r="C2618" t="str">
            <v>BRODIES HOLDINGS LIMITED</v>
          </cell>
          <cell r="D2618">
            <v>500429949</v>
          </cell>
        </row>
        <row r="2619">
          <cell r="C2619" t="str">
            <v>MARBLE &amp; GRANITE INC</v>
          </cell>
          <cell r="D2619">
            <v>500213066</v>
          </cell>
        </row>
        <row r="2620">
          <cell r="C2620" t="str">
            <v>HUA LEE INTERNATIONAL CORPORATION (LIBERIA) LIMITED</v>
          </cell>
          <cell r="D2620">
            <v>500011202</v>
          </cell>
        </row>
        <row r="2621">
          <cell r="C2621" t="str">
            <v>SINO LIBERIA INVESTMENT COMPANY INC.</v>
          </cell>
          <cell r="D2621">
            <v>500047255</v>
          </cell>
        </row>
        <row r="2622">
          <cell r="C2622" t="str">
            <v>LICHI INC</v>
          </cell>
          <cell r="D2622">
            <v>500115895</v>
          </cell>
        </row>
        <row r="2623">
          <cell r="C2623" t="str">
            <v>KBL LIBERIA MINING COMPANY INC</v>
          </cell>
          <cell r="D2623">
            <v>500029836</v>
          </cell>
        </row>
        <row r="2624">
          <cell r="C2624" t="str">
            <v>Z &amp; C INVESTMENT CO.</v>
          </cell>
          <cell r="D2624">
            <v>500048655</v>
          </cell>
        </row>
        <row r="2625">
          <cell r="C2625" t="str">
            <v>GOLDEN VIEW TRADING INC</v>
          </cell>
          <cell r="D2625">
            <v>500172797</v>
          </cell>
        </row>
        <row r="2626">
          <cell r="C2626" t="str">
            <v>Z &amp; C INVESTMENT CO.</v>
          </cell>
          <cell r="D2626">
            <v>500048655</v>
          </cell>
        </row>
        <row r="2627">
          <cell r="C2627" t="str">
            <v>ZWEDRU MINING INC.</v>
          </cell>
          <cell r="D2627">
            <v>500222387</v>
          </cell>
        </row>
        <row r="2628">
          <cell r="C2628" t="str">
            <v>ZWEDRU MINING INC.</v>
          </cell>
          <cell r="D2628">
            <v>500222387</v>
          </cell>
        </row>
        <row r="2629">
          <cell r="C2629" t="str">
            <v>WEST AFRICA GOLD AND DIAMOND,INC</v>
          </cell>
          <cell r="D2629">
            <v>500117278</v>
          </cell>
        </row>
        <row r="2630">
          <cell r="C2630" t="str">
            <v>MADINA ROCK CRUSHER, INC</v>
          </cell>
          <cell r="D2630">
            <v>500069114</v>
          </cell>
        </row>
        <row r="2631">
          <cell r="C2631" t="str">
            <v>ZWEDRU MINING INC.</v>
          </cell>
          <cell r="D2631">
            <v>500222387</v>
          </cell>
        </row>
        <row r="2632">
          <cell r="C2632" t="str">
            <v>ZWEDRU MINING INC.</v>
          </cell>
          <cell r="D2632">
            <v>500222387</v>
          </cell>
        </row>
        <row r="2633">
          <cell r="C2633" t="str">
            <v>GOLDEN VIEW TRADING INC</v>
          </cell>
          <cell r="D2633">
            <v>500172797</v>
          </cell>
        </row>
        <row r="2634">
          <cell r="C2634" t="str">
            <v>AFRIC DIAM COMPANY INC</v>
          </cell>
          <cell r="D2634">
            <v>500028846</v>
          </cell>
        </row>
        <row r="2635">
          <cell r="C2635" t="str">
            <v>GOLDEN VIEW TRADING INC</v>
          </cell>
          <cell r="D2635">
            <v>500128854</v>
          </cell>
        </row>
        <row r="2636">
          <cell r="C2636" t="str">
            <v>EVER BRIGHT INC</v>
          </cell>
          <cell r="D2636">
            <v>500090153</v>
          </cell>
        </row>
        <row r="2637">
          <cell r="C2637" t="str">
            <v>MELEKE SAND MINING CORPORATION (MSMC)</v>
          </cell>
          <cell r="D2637">
            <v>500065742</v>
          </cell>
        </row>
        <row r="2638">
          <cell r="C2638" t="str">
            <v>EDISON  LIBERIA  LTD.</v>
          </cell>
          <cell r="D2638">
            <v>500384559</v>
          </cell>
        </row>
        <row r="2639">
          <cell r="C2639" t="str">
            <v>BRODIES HOLDINGS LIMITED</v>
          </cell>
          <cell r="D2639">
            <v>500429949</v>
          </cell>
        </row>
        <row r="2640">
          <cell r="C2640" t="str">
            <v>EVER BRIGHT INC</v>
          </cell>
          <cell r="D2640">
            <v>500090153</v>
          </cell>
        </row>
        <row r="2641">
          <cell r="C2641" t="str">
            <v>WEST AFRICA GOLD AND DIAMOND,INC</v>
          </cell>
          <cell r="D2641">
            <v>500117278</v>
          </cell>
        </row>
        <row r="2642">
          <cell r="C2642" t="str">
            <v>MARBLE &amp; GRANITE INC</v>
          </cell>
          <cell r="D2642">
            <v>500213066</v>
          </cell>
        </row>
        <row r="2643">
          <cell r="C2643" t="str">
            <v>MARBLE &amp; GRANITE INC</v>
          </cell>
          <cell r="D2643">
            <v>500213066</v>
          </cell>
        </row>
        <row r="2644">
          <cell r="C2644" t="str">
            <v>LEE YAM DIAMONDS, INC.</v>
          </cell>
          <cell r="D2644">
            <v>500401601</v>
          </cell>
        </row>
        <row r="2645">
          <cell r="C2645" t="str">
            <v>HUA LEE INTERNATIONAL CORPORATION (LIBERIA) LIMITED</v>
          </cell>
          <cell r="D2645">
            <v>500011202</v>
          </cell>
        </row>
        <row r="2646">
          <cell r="C2646" t="str">
            <v>LEE YAM DIAMONDS, INC.</v>
          </cell>
          <cell r="D2646">
            <v>500401601</v>
          </cell>
        </row>
        <row r="2647">
          <cell r="C2647" t="str">
            <v>LEE YAM DIAMONDS, INC.</v>
          </cell>
          <cell r="D2647">
            <v>500401601</v>
          </cell>
        </row>
        <row r="2648">
          <cell r="C2648" t="str">
            <v>EVER BRIGHT INC</v>
          </cell>
          <cell r="D2648">
            <v>500090153</v>
          </cell>
        </row>
        <row r="2649">
          <cell r="C2649" t="str">
            <v>MADINA ROCK CRUSHER, INC</v>
          </cell>
          <cell r="D2649">
            <v>500069114</v>
          </cell>
        </row>
        <row r="2650">
          <cell r="C2650" t="str">
            <v>KBL LIBERIA MINING COMPANY INC</v>
          </cell>
          <cell r="D2650">
            <v>500029836</v>
          </cell>
        </row>
        <row r="2651">
          <cell r="C2651" t="str">
            <v>MELEKE SAND MINING CORPORATION (MSMC)</v>
          </cell>
          <cell r="D2651">
            <v>500065742</v>
          </cell>
        </row>
        <row r="2652">
          <cell r="C2652" t="str">
            <v>Z &amp; C INVESTMENT CO.</v>
          </cell>
          <cell r="D2652">
            <v>500048655</v>
          </cell>
        </row>
        <row r="2653">
          <cell r="C2653" t="str">
            <v>LICHI INC</v>
          </cell>
          <cell r="D2653">
            <v>500115895</v>
          </cell>
        </row>
        <row r="2654">
          <cell r="C2654" t="str">
            <v>WEST AFRICAN GEO SERVICES INC.</v>
          </cell>
          <cell r="D2654">
            <v>500044846</v>
          </cell>
        </row>
        <row r="2655">
          <cell r="C2655" t="str">
            <v>BEA MOUNTAIN MINING, INC.</v>
          </cell>
          <cell r="D2655">
            <v>500033821</v>
          </cell>
        </row>
        <row r="2656">
          <cell r="C2656" t="str">
            <v>BEA MOUNTAIN MINING, INC.</v>
          </cell>
          <cell r="D2656">
            <v>500033821</v>
          </cell>
        </row>
        <row r="2657">
          <cell r="C2657" t="str">
            <v>ARCELOR MITTAL</v>
          </cell>
          <cell r="D2657">
            <v>500036301</v>
          </cell>
        </row>
        <row r="2658">
          <cell r="C2658" t="str">
            <v>ARCELOR MITTAL</v>
          </cell>
          <cell r="D2658">
            <v>500036301</v>
          </cell>
        </row>
        <row r="2659">
          <cell r="C2659" t="str">
            <v>ARCELOR MITTAL</v>
          </cell>
          <cell r="D2659">
            <v>500036301</v>
          </cell>
        </row>
        <row r="2660">
          <cell r="C2660" t="str">
            <v>ARCELOR MITTAL</v>
          </cell>
          <cell r="D2660">
            <v>500036301</v>
          </cell>
        </row>
        <row r="2661">
          <cell r="C2661" t="str">
            <v>ARCELOR MITTAL</v>
          </cell>
          <cell r="D2661">
            <v>500036301</v>
          </cell>
        </row>
        <row r="2662">
          <cell r="C2662" t="str">
            <v>ARCELOR MITTAL</v>
          </cell>
          <cell r="D2662">
            <v>500036301</v>
          </cell>
        </row>
        <row r="2663">
          <cell r="C2663" t="str">
            <v>ARCELOR MITTAL</v>
          </cell>
          <cell r="D2663">
            <v>500036301</v>
          </cell>
        </row>
        <row r="2664">
          <cell r="C2664" t="str">
            <v>ARCELOR MITTAL</v>
          </cell>
          <cell r="D2664">
            <v>500036301</v>
          </cell>
        </row>
        <row r="2665">
          <cell r="C2665" t="str">
            <v>ARCELOR MITTAL</v>
          </cell>
          <cell r="D2665">
            <v>500036301</v>
          </cell>
        </row>
        <row r="2666">
          <cell r="C2666" t="str">
            <v>ARCELOR MITTAL</v>
          </cell>
          <cell r="D2666">
            <v>500036301</v>
          </cell>
        </row>
        <row r="2667">
          <cell r="C2667" t="str">
            <v>ARCELOR MITTAL</v>
          </cell>
          <cell r="D2667">
            <v>500036301</v>
          </cell>
        </row>
        <row r="2668">
          <cell r="C2668" t="str">
            <v>ARCELOR MITTAL</v>
          </cell>
          <cell r="D2668">
            <v>500036301</v>
          </cell>
        </row>
        <row r="2669">
          <cell r="C2669" t="str">
            <v>ARCELOR MITTAL</v>
          </cell>
          <cell r="D2669">
            <v>500036301</v>
          </cell>
        </row>
        <row r="2670">
          <cell r="C2670" t="str">
            <v>ARCELOR MITTAL</v>
          </cell>
          <cell r="D2670">
            <v>500036301</v>
          </cell>
        </row>
        <row r="2671">
          <cell r="C2671" t="str">
            <v>ARCELOR MITTAL</v>
          </cell>
          <cell r="D2671">
            <v>500036301</v>
          </cell>
        </row>
        <row r="2672">
          <cell r="C2672" t="str">
            <v>ARCELOR MITTAL</v>
          </cell>
          <cell r="D2672">
            <v>500036301</v>
          </cell>
        </row>
        <row r="2673">
          <cell r="C2673" t="str">
            <v>ARCELOR MITTAL</v>
          </cell>
          <cell r="D2673">
            <v>500036301</v>
          </cell>
        </row>
        <row r="2674">
          <cell r="C2674" t="str">
            <v>S &amp; K MINING CORPORATION LTD</v>
          </cell>
          <cell r="D2674">
            <v>500892448</v>
          </cell>
        </row>
        <row r="2675">
          <cell r="C2675" t="str">
            <v>BEA MOUNTAIN MINING, INC.</v>
          </cell>
          <cell r="D2675">
            <v>500033821</v>
          </cell>
        </row>
        <row r="2676">
          <cell r="C2676" t="str">
            <v>BEA MOUNTAIN MINING, INC.</v>
          </cell>
          <cell r="D2676">
            <v>500033821</v>
          </cell>
        </row>
        <row r="2677">
          <cell r="C2677" t="str">
            <v>ARCELOR MITTAL</v>
          </cell>
          <cell r="D2677">
            <v>500036301</v>
          </cell>
        </row>
        <row r="2678">
          <cell r="C2678" t="str">
            <v>ARCELOR MITTAL</v>
          </cell>
          <cell r="D2678">
            <v>500036301</v>
          </cell>
        </row>
        <row r="2679">
          <cell r="C2679" t="str">
            <v>ARCELOR MITTAL</v>
          </cell>
          <cell r="D2679">
            <v>500036301</v>
          </cell>
        </row>
        <row r="2680">
          <cell r="C2680" t="str">
            <v>ARCELOR MITTAL</v>
          </cell>
          <cell r="D2680">
            <v>500036301</v>
          </cell>
        </row>
        <row r="2681">
          <cell r="C2681" t="str">
            <v>ARCELOR MITTAL</v>
          </cell>
          <cell r="D2681">
            <v>500036301</v>
          </cell>
        </row>
        <row r="2682">
          <cell r="C2682" t="str">
            <v>ARCELOR MITTAL</v>
          </cell>
          <cell r="D2682">
            <v>500036301</v>
          </cell>
        </row>
        <row r="2683">
          <cell r="C2683" t="str">
            <v>ARCELOR MITTAL</v>
          </cell>
          <cell r="D2683">
            <v>500036301</v>
          </cell>
        </row>
        <row r="2684">
          <cell r="C2684" t="str">
            <v>BRODIES HOLDINGS LIMITED</v>
          </cell>
          <cell r="D2684">
            <v>500429949</v>
          </cell>
        </row>
        <row r="2685">
          <cell r="C2685" t="str">
            <v>MADINA ROCK CRUSHER, INC</v>
          </cell>
          <cell r="D2685">
            <v>500069114</v>
          </cell>
        </row>
        <row r="2686">
          <cell r="C2686" t="str">
            <v>ARCELOR MITTAL</v>
          </cell>
          <cell r="D2686">
            <v>500036301</v>
          </cell>
        </row>
        <row r="2687">
          <cell r="C2687" t="str">
            <v>ARCELOR MITTAL</v>
          </cell>
          <cell r="D2687">
            <v>500036301</v>
          </cell>
        </row>
        <row r="2688">
          <cell r="C2688" t="str">
            <v>ARCELOR MITTAL</v>
          </cell>
          <cell r="D2688">
            <v>500036301</v>
          </cell>
        </row>
        <row r="2689">
          <cell r="C2689" t="str">
            <v>ARCELOR MITTAL</v>
          </cell>
          <cell r="D2689">
            <v>500036301</v>
          </cell>
        </row>
        <row r="2690">
          <cell r="C2690" t="str">
            <v>ARCELOR MITTAL</v>
          </cell>
          <cell r="D2690">
            <v>500036301</v>
          </cell>
        </row>
        <row r="2691">
          <cell r="C2691" t="str">
            <v>AUGER DRILLING SERVICE
CAREY STREET
MONROVIA CITY
MONTSERRADO COUNTY
LIBERIA</v>
          </cell>
          <cell r="D2691">
            <v>500784323</v>
          </cell>
        </row>
        <row r="2692">
          <cell r="C2692" t="str">
            <v>ARCELOR MITTAL</v>
          </cell>
          <cell r="D2692">
            <v>500036301</v>
          </cell>
        </row>
        <row r="2693">
          <cell r="C2693" t="str">
            <v>ARCELOR MITTAL</v>
          </cell>
          <cell r="D2693">
            <v>500036301</v>
          </cell>
        </row>
        <row r="2694">
          <cell r="C2694" t="str">
            <v>ARCELOR MITTAL</v>
          </cell>
          <cell r="D2694">
            <v>500036301</v>
          </cell>
        </row>
        <row r="2695">
          <cell r="C2695" t="str">
            <v>ARCELOR MITTAL</v>
          </cell>
          <cell r="D2695">
            <v>500036301</v>
          </cell>
        </row>
        <row r="2696">
          <cell r="C2696" t="str">
            <v>ARCELOR MITTAL</v>
          </cell>
          <cell r="D2696">
            <v>500036301</v>
          </cell>
        </row>
        <row r="2697">
          <cell r="C2697" t="str">
            <v>ARCELOR MITTAL</v>
          </cell>
          <cell r="D2697">
            <v>500036301</v>
          </cell>
        </row>
        <row r="2698">
          <cell r="C2698" t="str">
            <v>ARCELOR MITTAL</v>
          </cell>
          <cell r="D2698">
            <v>500036301</v>
          </cell>
        </row>
        <row r="2699">
          <cell r="C2699" t="str">
            <v>ARCELOR MITTAL</v>
          </cell>
          <cell r="D2699">
            <v>500036301</v>
          </cell>
        </row>
        <row r="2700">
          <cell r="C2700" t="str">
            <v>ARCELOR MITTAL</v>
          </cell>
          <cell r="D2700">
            <v>500036301</v>
          </cell>
        </row>
        <row r="2701">
          <cell r="C2701" t="str">
            <v>ARCELOR MITTAL</v>
          </cell>
          <cell r="D2701">
            <v>500036301</v>
          </cell>
        </row>
        <row r="2702">
          <cell r="C2702" t="str">
            <v>ARCELOR MITTAL</v>
          </cell>
          <cell r="D2702">
            <v>500036301</v>
          </cell>
        </row>
        <row r="2703">
          <cell r="C2703" t="str">
            <v>ARCELOR MITTAL</v>
          </cell>
          <cell r="D2703">
            <v>500036301</v>
          </cell>
        </row>
        <row r="2704">
          <cell r="C2704" t="str">
            <v>ARCELOR MITTAL</v>
          </cell>
          <cell r="D2704">
            <v>500036301</v>
          </cell>
        </row>
        <row r="2705">
          <cell r="C2705" t="str">
            <v>ARCELOR MITTAL</v>
          </cell>
          <cell r="D2705">
            <v>500036301</v>
          </cell>
        </row>
        <row r="2706">
          <cell r="C2706" t="str">
            <v>ARCELOR MITTAL</v>
          </cell>
          <cell r="D2706">
            <v>500036301</v>
          </cell>
        </row>
        <row r="2707">
          <cell r="C2707" t="str">
            <v>ARCELOR MITTAL</v>
          </cell>
          <cell r="D2707">
            <v>500036301</v>
          </cell>
        </row>
        <row r="2708">
          <cell r="C2708" t="str">
            <v>ARCELOR MITTAL</v>
          </cell>
          <cell r="D2708">
            <v>500036301</v>
          </cell>
        </row>
        <row r="2709">
          <cell r="C2709" t="str">
            <v>ARCELOR MITTAL</v>
          </cell>
          <cell r="D2709">
            <v>500036301</v>
          </cell>
        </row>
        <row r="2710">
          <cell r="C2710" t="str">
            <v>ARCELOR MITTAL</v>
          </cell>
          <cell r="D2710">
            <v>500036301</v>
          </cell>
        </row>
        <row r="2711">
          <cell r="C2711" t="str">
            <v>ARCELOR MITTAL</v>
          </cell>
          <cell r="D2711">
            <v>500036301</v>
          </cell>
        </row>
        <row r="2712">
          <cell r="C2712" t="str">
            <v>ARCELOR MITTAL</v>
          </cell>
          <cell r="D2712">
            <v>500036301</v>
          </cell>
        </row>
        <row r="2713">
          <cell r="C2713" t="str">
            <v>ARCELOR MITTAL</v>
          </cell>
          <cell r="D2713">
            <v>500036301</v>
          </cell>
        </row>
        <row r="2714">
          <cell r="C2714" t="str">
            <v>ARCELOR MITTAL</v>
          </cell>
          <cell r="D2714">
            <v>500036301</v>
          </cell>
        </row>
        <row r="2715">
          <cell r="C2715" t="str">
            <v>BEA MOUNTAIN MINING, INC.</v>
          </cell>
          <cell r="D2715">
            <v>500033821</v>
          </cell>
        </row>
        <row r="2716">
          <cell r="C2716" t="str">
            <v>ARCELOR MITTAL</v>
          </cell>
          <cell r="D2716">
            <v>500036301</v>
          </cell>
        </row>
        <row r="2717">
          <cell r="C2717" t="str">
            <v>ARCELOR MITTAL</v>
          </cell>
          <cell r="D2717">
            <v>500036301</v>
          </cell>
        </row>
        <row r="2718">
          <cell r="C2718" t="str">
            <v>BEA MOUNTAIN MINING, INC.</v>
          </cell>
          <cell r="D2718">
            <v>500033821</v>
          </cell>
        </row>
        <row r="2719">
          <cell r="C2719" t="str">
            <v>ARCELOR MITTAL</v>
          </cell>
          <cell r="D2719">
            <v>500036301</v>
          </cell>
        </row>
        <row r="2720">
          <cell r="C2720" t="str">
            <v>ARCELOR MITTAL</v>
          </cell>
          <cell r="D2720">
            <v>500036301</v>
          </cell>
        </row>
        <row r="2721">
          <cell r="C2721" t="str">
            <v>ARCELOR MITTAL</v>
          </cell>
          <cell r="D2721">
            <v>500036301</v>
          </cell>
        </row>
        <row r="2722">
          <cell r="C2722" t="str">
            <v>ARCELOR MITTAL</v>
          </cell>
          <cell r="D2722">
            <v>500036301</v>
          </cell>
        </row>
        <row r="2723">
          <cell r="C2723" t="str">
            <v>BEA MOUNTAIN MINING, INC.</v>
          </cell>
          <cell r="D2723">
            <v>500033821</v>
          </cell>
        </row>
        <row r="2724">
          <cell r="C2724" t="str">
            <v>ARCELOR MITTAL</v>
          </cell>
          <cell r="D2724">
            <v>500036301</v>
          </cell>
        </row>
        <row r="2725">
          <cell r="C2725" t="str">
            <v>ARCELOR MITTAL</v>
          </cell>
          <cell r="D2725">
            <v>500036301</v>
          </cell>
        </row>
        <row r="2726">
          <cell r="C2726" t="str">
            <v>ARCELOR MITTAL</v>
          </cell>
          <cell r="D2726">
            <v>500036301</v>
          </cell>
        </row>
        <row r="2727">
          <cell r="C2727" t="str">
            <v>ARCELOR MITTAL</v>
          </cell>
          <cell r="D2727">
            <v>500036301</v>
          </cell>
        </row>
        <row r="2728">
          <cell r="C2728" t="str">
            <v>ARCELOR MITTAL</v>
          </cell>
          <cell r="D2728">
            <v>500036301</v>
          </cell>
        </row>
        <row r="2729">
          <cell r="C2729" t="str">
            <v>ARCELOR MITTAL</v>
          </cell>
          <cell r="D2729">
            <v>500036301</v>
          </cell>
        </row>
        <row r="2730">
          <cell r="C2730" t="str">
            <v>ARCELOR MITTAL</v>
          </cell>
          <cell r="D2730">
            <v>500036301</v>
          </cell>
        </row>
        <row r="2731">
          <cell r="C2731" t="str">
            <v>BEA MOUNTAIN MINING, INC.</v>
          </cell>
          <cell r="D2731">
            <v>500033821</v>
          </cell>
        </row>
        <row r="2732">
          <cell r="C2732" t="str">
            <v>ARCELOR MITTAL</v>
          </cell>
          <cell r="D2732">
            <v>500036301</v>
          </cell>
        </row>
        <row r="2733">
          <cell r="C2733" t="str">
            <v>ARCELOR MITTAL</v>
          </cell>
          <cell r="D2733">
            <v>500036301</v>
          </cell>
        </row>
        <row r="2734">
          <cell r="C2734" t="str">
            <v>ARCELOR MITTAL</v>
          </cell>
          <cell r="D2734">
            <v>500036301</v>
          </cell>
        </row>
        <row r="2735">
          <cell r="C2735" t="str">
            <v>ARCELOR MITTAL</v>
          </cell>
          <cell r="D2735">
            <v>500036301</v>
          </cell>
        </row>
        <row r="2736">
          <cell r="C2736" t="str">
            <v>ARCELOR MITTAL</v>
          </cell>
          <cell r="D2736">
            <v>500036301</v>
          </cell>
        </row>
        <row r="2737">
          <cell r="C2737" t="str">
            <v>ARCELOR MITTAL</v>
          </cell>
          <cell r="D2737">
            <v>500036301</v>
          </cell>
        </row>
        <row r="2738">
          <cell r="C2738" t="str">
            <v>ARCELOR MITTAL</v>
          </cell>
          <cell r="D2738">
            <v>500036301</v>
          </cell>
        </row>
        <row r="2739">
          <cell r="C2739" t="str">
            <v>ARCELOR MITTAL</v>
          </cell>
          <cell r="D2739">
            <v>500036301</v>
          </cell>
        </row>
        <row r="2740">
          <cell r="C2740" t="str">
            <v>ARCELOR MITTAL</v>
          </cell>
          <cell r="D2740">
            <v>500036301</v>
          </cell>
        </row>
        <row r="2741">
          <cell r="C2741" t="str">
            <v>MNG GOLD LIBERIA, INC</v>
          </cell>
          <cell r="D2741">
            <v>500170254</v>
          </cell>
        </row>
        <row r="2742">
          <cell r="C2742" t="str">
            <v>ARCELOR MITTAL</v>
          </cell>
          <cell r="D2742">
            <v>500036301</v>
          </cell>
        </row>
        <row r="2743">
          <cell r="C2743" t="str">
            <v>BEA MOUNTAIN MINING, INC.</v>
          </cell>
          <cell r="D2743">
            <v>500033821</v>
          </cell>
        </row>
        <row r="2744">
          <cell r="C2744" t="str">
            <v>MNG GOLD LIBERIA, INC</v>
          </cell>
          <cell r="D2744">
            <v>500170254</v>
          </cell>
        </row>
        <row r="2745">
          <cell r="C2745" t="str">
            <v>ARCELOR MITTAL</v>
          </cell>
          <cell r="D2745">
            <v>500036301</v>
          </cell>
        </row>
        <row r="2746">
          <cell r="C2746" t="str">
            <v>ARCELOR MITTAL</v>
          </cell>
          <cell r="D2746">
            <v>500036301</v>
          </cell>
        </row>
        <row r="2747">
          <cell r="C2747" t="str">
            <v>ARCELOR MITTAL</v>
          </cell>
          <cell r="D2747">
            <v>500036301</v>
          </cell>
        </row>
        <row r="2748">
          <cell r="C2748" t="str">
            <v>ARCELOR MITTAL</v>
          </cell>
          <cell r="D2748">
            <v>500036301</v>
          </cell>
        </row>
        <row r="2749">
          <cell r="C2749" t="str">
            <v>ARCELOR MITTAL</v>
          </cell>
          <cell r="D2749">
            <v>500036301</v>
          </cell>
        </row>
        <row r="2750">
          <cell r="C2750" t="str">
            <v>ARCELOR MITTAL</v>
          </cell>
          <cell r="D2750">
            <v>500036301</v>
          </cell>
        </row>
        <row r="2751">
          <cell r="C2751" t="str">
            <v>ARCELOR MITTAL</v>
          </cell>
          <cell r="D2751">
            <v>500036301</v>
          </cell>
        </row>
        <row r="2752">
          <cell r="C2752" t="str">
            <v>ARCELOR MITTAL</v>
          </cell>
          <cell r="D2752">
            <v>500036301</v>
          </cell>
        </row>
        <row r="2753">
          <cell r="C2753" t="str">
            <v>ARCELOR MITTAL</v>
          </cell>
          <cell r="D2753">
            <v>500036301</v>
          </cell>
        </row>
        <row r="2754">
          <cell r="C2754" t="str">
            <v>ARCELOR MITTAL</v>
          </cell>
          <cell r="D2754">
            <v>500036301</v>
          </cell>
        </row>
        <row r="2755">
          <cell r="C2755" t="str">
            <v>ARCELOR MITTAL</v>
          </cell>
          <cell r="D2755">
            <v>500036301</v>
          </cell>
        </row>
        <row r="2756">
          <cell r="C2756" t="str">
            <v>ARCELOR MITTAL</v>
          </cell>
          <cell r="D2756">
            <v>500036301</v>
          </cell>
        </row>
        <row r="2757">
          <cell r="C2757" t="str">
            <v>ARCELOR MITTAL</v>
          </cell>
          <cell r="D2757">
            <v>500036301</v>
          </cell>
        </row>
        <row r="2758">
          <cell r="C2758" t="str">
            <v>ARCELOR MITTAL</v>
          </cell>
          <cell r="D2758">
            <v>500036301</v>
          </cell>
        </row>
        <row r="2759">
          <cell r="C2759" t="str">
            <v>ARCELOR MITTAL</v>
          </cell>
          <cell r="D2759">
            <v>500036301</v>
          </cell>
        </row>
        <row r="2760">
          <cell r="C2760" t="str">
            <v>ARCELOR MITTAL</v>
          </cell>
          <cell r="D2760">
            <v>500036301</v>
          </cell>
        </row>
        <row r="2761">
          <cell r="C2761" t="str">
            <v>ARCELOR MITTAL</v>
          </cell>
          <cell r="D2761">
            <v>500036301</v>
          </cell>
        </row>
        <row r="2762">
          <cell r="C2762" t="str">
            <v>BEA MOUNTAIN MINING, INC.</v>
          </cell>
          <cell r="D2762">
            <v>500033821</v>
          </cell>
        </row>
        <row r="2763">
          <cell r="C2763" t="str">
            <v>ARCELOR MITTAL</v>
          </cell>
          <cell r="D2763">
            <v>500036301</v>
          </cell>
        </row>
        <row r="2764">
          <cell r="C2764" t="str">
            <v>ARCELOR MITTAL</v>
          </cell>
          <cell r="D2764">
            <v>500036301</v>
          </cell>
        </row>
        <row r="2765">
          <cell r="C2765" t="str">
            <v>ARCELOR MITTAL</v>
          </cell>
          <cell r="D2765">
            <v>500036301</v>
          </cell>
        </row>
        <row r="2766">
          <cell r="C2766" t="str">
            <v>ARCELOR MITTAL</v>
          </cell>
          <cell r="D2766">
            <v>500036301</v>
          </cell>
        </row>
        <row r="2767">
          <cell r="C2767" t="str">
            <v>ARCELOR MITTAL</v>
          </cell>
          <cell r="D2767">
            <v>500036301</v>
          </cell>
        </row>
        <row r="2768">
          <cell r="C2768" t="str">
            <v>ARCELOR MITTAL</v>
          </cell>
          <cell r="D2768">
            <v>500036301</v>
          </cell>
        </row>
        <row r="2769">
          <cell r="C2769" t="str">
            <v>ARCELOR MITTAL</v>
          </cell>
          <cell r="D2769">
            <v>500036301</v>
          </cell>
        </row>
        <row r="2770">
          <cell r="C2770" t="str">
            <v>ARCELOR MITTAL</v>
          </cell>
          <cell r="D2770">
            <v>500036301</v>
          </cell>
        </row>
        <row r="2771">
          <cell r="C2771" t="str">
            <v>ARCELOR MITTAL</v>
          </cell>
          <cell r="D2771">
            <v>500036301</v>
          </cell>
        </row>
        <row r="2772">
          <cell r="C2772" t="str">
            <v>ARCELOR MITTAL</v>
          </cell>
          <cell r="D2772">
            <v>500036301</v>
          </cell>
        </row>
        <row r="2773">
          <cell r="C2773" t="str">
            <v>ARCELOR MITTAL</v>
          </cell>
          <cell r="D2773">
            <v>500036301</v>
          </cell>
        </row>
        <row r="2774">
          <cell r="C2774" t="str">
            <v>ARCELOR MITTAL</v>
          </cell>
          <cell r="D2774">
            <v>500036301</v>
          </cell>
        </row>
        <row r="2775">
          <cell r="C2775" t="str">
            <v>ARCELOR MITTAL</v>
          </cell>
          <cell r="D2775">
            <v>500036301</v>
          </cell>
        </row>
        <row r="2776">
          <cell r="C2776" t="str">
            <v>ARCELOR MITTAL</v>
          </cell>
          <cell r="D2776">
            <v>500036301</v>
          </cell>
        </row>
        <row r="2777">
          <cell r="C2777" t="str">
            <v>ARCELOR MITTAL</v>
          </cell>
          <cell r="D2777">
            <v>500036301</v>
          </cell>
        </row>
        <row r="2778">
          <cell r="C2778" t="str">
            <v>MNG GOLD LIBERIA, INC</v>
          </cell>
          <cell r="D2778">
            <v>500170254</v>
          </cell>
        </row>
        <row r="2779">
          <cell r="C2779" t="str">
            <v>ARCELOR MITTAL</v>
          </cell>
          <cell r="D2779">
            <v>500036301</v>
          </cell>
        </row>
        <row r="2780">
          <cell r="C2780" t="str">
            <v>ARCELOR MITTAL</v>
          </cell>
          <cell r="D2780">
            <v>500036301</v>
          </cell>
        </row>
        <row r="2781">
          <cell r="C2781" t="str">
            <v>ARCELOR MITTAL</v>
          </cell>
          <cell r="D2781">
            <v>500036301</v>
          </cell>
        </row>
        <row r="2782">
          <cell r="C2782" t="str">
            <v>ARCELOR MITTAL</v>
          </cell>
          <cell r="D2782">
            <v>500036301</v>
          </cell>
        </row>
        <row r="2783">
          <cell r="C2783" t="str">
            <v>MNG GOLD LIBERIA, INC</v>
          </cell>
          <cell r="D2783">
            <v>500170254</v>
          </cell>
        </row>
        <row r="2784">
          <cell r="C2784" t="str">
            <v>ARCELOR MITTAL</v>
          </cell>
          <cell r="D2784">
            <v>500036301</v>
          </cell>
        </row>
        <row r="2785">
          <cell r="C2785" t="str">
            <v>ARCELOR MITTAL</v>
          </cell>
          <cell r="D2785">
            <v>500036301</v>
          </cell>
        </row>
        <row r="2786">
          <cell r="C2786" t="str">
            <v>ARCELOR MITTAL</v>
          </cell>
          <cell r="D2786">
            <v>500036301</v>
          </cell>
        </row>
        <row r="2787">
          <cell r="C2787" t="str">
            <v>ARCELOR MITTAL</v>
          </cell>
          <cell r="D2787">
            <v>500036301</v>
          </cell>
        </row>
        <row r="2788">
          <cell r="C2788" t="str">
            <v>ARCELOR MITTAL</v>
          </cell>
          <cell r="D2788">
            <v>500036301</v>
          </cell>
        </row>
        <row r="2789">
          <cell r="C2789" t="str">
            <v>ARCELOR MITTAL</v>
          </cell>
          <cell r="D2789">
            <v>500036301</v>
          </cell>
        </row>
        <row r="2790">
          <cell r="C2790" t="str">
            <v>ARCELOR MITTAL</v>
          </cell>
          <cell r="D2790">
            <v>500036301</v>
          </cell>
        </row>
        <row r="2791">
          <cell r="C2791" t="str">
            <v>ARCELOR MITTAL</v>
          </cell>
          <cell r="D2791">
            <v>500036301</v>
          </cell>
        </row>
        <row r="2792">
          <cell r="C2792" t="str">
            <v>ARCELOR MITTAL</v>
          </cell>
          <cell r="D2792">
            <v>500036301</v>
          </cell>
        </row>
        <row r="2793">
          <cell r="C2793" t="str">
            <v>ARCELOR MITTAL</v>
          </cell>
          <cell r="D2793">
            <v>500036301</v>
          </cell>
        </row>
        <row r="2794">
          <cell r="C2794" t="str">
            <v>ARCELOR MITTAL</v>
          </cell>
          <cell r="D2794">
            <v>500036301</v>
          </cell>
        </row>
        <row r="2795">
          <cell r="C2795" t="str">
            <v>ARCELOR MITTAL</v>
          </cell>
          <cell r="D2795">
            <v>500036301</v>
          </cell>
        </row>
        <row r="2796">
          <cell r="C2796" t="str">
            <v>ARCELOR MITTAL</v>
          </cell>
          <cell r="D2796">
            <v>500036301</v>
          </cell>
        </row>
        <row r="2797">
          <cell r="C2797" t="str">
            <v>ARCELOR MITTAL</v>
          </cell>
          <cell r="D2797">
            <v>500036301</v>
          </cell>
        </row>
        <row r="2798">
          <cell r="C2798" t="str">
            <v>ARCELOR MITTAL</v>
          </cell>
          <cell r="D2798">
            <v>500036301</v>
          </cell>
        </row>
        <row r="2799">
          <cell r="C2799" t="str">
            <v>GENEVA INCORPORATED</v>
          </cell>
          <cell r="D2799">
            <v>500843297</v>
          </cell>
        </row>
        <row r="2800">
          <cell r="C2800" t="str">
            <v>ARCELOR MITTAL</v>
          </cell>
          <cell r="D2800">
            <v>500036301</v>
          </cell>
        </row>
        <row r="2801">
          <cell r="C2801" t="str">
            <v>ARCELOR MITTAL</v>
          </cell>
          <cell r="D2801">
            <v>500036301</v>
          </cell>
        </row>
        <row r="2802">
          <cell r="C2802" t="str">
            <v>ARCELOR MITTAL</v>
          </cell>
          <cell r="D2802">
            <v>500036301</v>
          </cell>
        </row>
        <row r="2803">
          <cell r="C2803" t="str">
            <v>ARCELOR MITTAL</v>
          </cell>
          <cell r="D2803">
            <v>500036301</v>
          </cell>
        </row>
        <row r="2804">
          <cell r="C2804" t="str">
            <v>ARCELOR MITTAL</v>
          </cell>
          <cell r="D2804">
            <v>500036301</v>
          </cell>
        </row>
        <row r="2805">
          <cell r="C2805" t="str">
            <v>ARCELOR MITTAL</v>
          </cell>
          <cell r="D2805">
            <v>500036301</v>
          </cell>
        </row>
        <row r="2806">
          <cell r="C2806" t="str">
            <v>ARCELOR MITTAL</v>
          </cell>
          <cell r="D2806">
            <v>500036301</v>
          </cell>
        </row>
        <row r="2807">
          <cell r="C2807" t="str">
            <v>ARCELOR MITTAL</v>
          </cell>
          <cell r="D2807">
            <v>500036301</v>
          </cell>
        </row>
        <row r="2808">
          <cell r="C2808" t="str">
            <v>ARCELOR MITTAL</v>
          </cell>
          <cell r="D2808">
            <v>500036301</v>
          </cell>
        </row>
        <row r="2809">
          <cell r="C2809" t="str">
            <v>ARCELOR MITTAL</v>
          </cell>
          <cell r="D2809">
            <v>500036301</v>
          </cell>
        </row>
        <row r="2810">
          <cell r="C2810" t="str">
            <v>ARCELOR MITTAL</v>
          </cell>
          <cell r="D2810">
            <v>500036301</v>
          </cell>
        </row>
        <row r="2811">
          <cell r="C2811" t="str">
            <v>ARCELOR MITTAL</v>
          </cell>
          <cell r="D2811">
            <v>500036301</v>
          </cell>
        </row>
        <row r="2812">
          <cell r="C2812" t="str">
            <v>ARCELOR MITTAL</v>
          </cell>
          <cell r="D2812">
            <v>500036301</v>
          </cell>
        </row>
        <row r="2813">
          <cell r="C2813" t="str">
            <v>ARCELOR MITTAL</v>
          </cell>
          <cell r="D2813">
            <v>500036301</v>
          </cell>
        </row>
        <row r="2814">
          <cell r="C2814" t="str">
            <v>ARCELOR MITTAL</v>
          </cell>
          <cell r="D2814">
            <v>500036301</v>
          </cell>
        </row>
        <row r="2815">
          <cell r="C2815" t="str">
            <v>ARCELOR MITTAL</v>
          </cell>
          <cell r="D2815">
            <v>500036301</v>
          </cell>
        </row>
        <row r="2816">
          <cell r="C2816" t="str">
            <v>ARCELOR MITTAL</v>
          </cell>
          <cell r="D2816">
            <v>500036301</v>
          </cell>
        </row>
        <row r="2817">
          <cell r="C2817" t="str">
            <v>ARCELOR MITTAL</v>
          </cell>
          <cell r="D2817">
            <v>500036301</v>
          </cell>
        </row>
        <row r="2818">
          <cell r="C2818" t="str">
            <v>ARCELOR MITTAL</v>
          </cell>
          <cell r="D2818">
            <v>500036301</v>
          </cell>
        </row>
        <row r="2819">
          <cell r="C2819" t="str">
            <v>ARCELOR MITTAL</v>
          </cell>
          <cell r="D2819">
            <v>500036301</v>
          </cell>
        </row>
        <row r="2820">
          <cell r="C2820" t="str">
            <v>ARCELOR MITTAL</v>
          </cell>
          <cell r="D2820">
            <v>500036301</v>
          </cell>
        </row>
        <row r="2821">
          <cell r="C2821" t="str">
            <v>MNG GOLD LIBERIA, INC</v>
          </cell>
          <cell r="D2821">
            <v>500170254</v>
          </cell>
        </row>
        <row r="2822">
          <cell r="C2822" t="str">
            <v>BEA MOUNTAIN MINING, INC.</v>
          </cell>
          <cell r="D2822">
            <v>500033821</v>
          </cell>
        </row>
        <row r="2823">
          <cell r="C2823" t="str">
            <v>MNG GOLD LIBERIA, INC</v>
          </cell>
          <cell r="D2823">
            <v>500170254</v>
          </cell>
        </row>
        <row r="2824">
          <cell r="C2824" t="str">
            <v>MNG GOLD LIBERIA, INC</v>
          </cell>
          <cell r="D2824">
            <v>500170254</v>
          </cell>
        </row>
        <row r="2825">
          <cell r="C2825" t="str">
            <v>MNG GOLD LIBERIA, INC</v>
          </cell>
          <cell r="D2825">
            <v>500170254</v>
          </cell>
        </row>
        <row r="2826">
          <cell r="C2826" t="str">
            <v>MNG GOLD LIBERIA, INC</v>
          </cell>
          <cell r="D2826">
            <v>500170254</v>
          </cell>
        </row>
        <row r="2827">
          <cell r="C2827" t="str">
            <v>MNG GOLD LIBERIA, INC</v>
          </cell>
          <cell r="D2827">
            <v>500170254</v>
          </cell>
        </row>
        <row r="2828">
          <cell r="C2828" t="str">
            <v>MNG GOLD LIBERIA, INC</v>
          </cell>
          <cell r="D2828">
            <v>500170254</v>
          </cell>
        </row>
        <row r="2829">
          <cell r="C2829" t="str">
            <v>MNG GOLD LIBERIA, INC</v>
          </cell>
          <cell r="D2829">
            <v>500170254</v>
          </cell>
        </row>
        <row r="2830">
          <cell r="C2830" t="str">
            <v>BEA MOUNTAIN MINING, INC.</v>
          </cell>
          <cell r="D2830">
            <v>500033821</v>
          </cell>
        </row>
        <row r="2831">
          <cell r="C2831" t="str">
            <v>BEA MOUNTAIN MINING, INC.</v>
          </cell>
          <cell r="D2831">
            <v>500033821</v>
          </cell>
        </row>
        <row r="2832">
          <cell r="C2832" t="str">
            <v>MNG GOLD LIBERIA, INC</v>
          </cell>
          <cell r="D2832">
            <v>500170254</v>
          </cell>
        </row>
        <row r="2833">
          <cell r="C2833" t="str">
            <v>BEA MOUNTAIN MINING, INC.</v>
          </cell>
          <cell r="D2833">
            <v>500033821</v>
          </cell>
        </row>
        <row r="2834">
          <cell r="C2834" t="str">
            <v>BEA MOUNTAIN MINING, INC.</v>
          </cell>
          <cell r="D2834">
            <v>500033821</v>
          </cell>
        </row>
        <row r="2835">
          <cell r="C2835" t="str">
            <v>MNG GOLD LIBERIA, INC</v>
          </cell>
          <cell r="D2835">
            <v>500170254</v>
          </cell>
        </row>
        <row r="2836">
          <cell r="C2836" t="str">
            <v>MNG GOLD LIBERIA, INC</v>
          </cell>
          <cell r="D2836">
            <v>500170254</v>
          </cell>
        </row>
        <row r="2837">
          <cell r="C2837" t="str">
            <v>BEA MOUNTAIN MINING, INC.</v>
          </cell>
          <cell r="D2837">
            <v>500033821</v>
          </cell>
        </row>
        <row r="2838">
          <cell r="C2838" t="str">
            <v>MNG GOLD LIBERIA, INC</v>
          </cell>
          <cell r="D2838">
            <v>500170254</v>
          </cell>
        </row>
        <row r="2839">
          <cell r="C2839" t="str">
            <v>BEA MOUNTAIN MINING, INC.</v>
          </cell>
          <cell r="D2839">
            <v>500033821</v>
          </cell>
        </row>
        <row r="2840">
          <cell r="C2840" t="str">
            <v>MNG GOLD LIBERIA, INC</v>
          </cell>
          <cell r="D2840">
            <v>500170254</v>
          </cell>
        </row>
        <row r="2841">
          <cell r="C2841" t="str">
            <v>MNG GOLD LIBERIA, INC</v>
          </cell>
          <cell r="D2841">
            <v>500170254</v>
          </cell>
        </row>
        <row r="2842">
          <cell r="C2842" t="str">
            <v>BEA MOUNTAIN MINING, INC.</v>
          </cell>
          <cell r="D2842">
            <v>500033821</v>
          </cell>
        </row>
        <row r="2843">
          <cell r="C2843" t="str">
            <v>MNG GOLD LIBERIA, INC</v>
          </cell>
          <cell r="D2843">
            <v>500170254</v>
          </cell>
        </row>
        <row r="2844">
          <cell r="C2844" t="str">
            <v>MNG GOLD LIBERIA, INC</v>
          </cell>
          <cell r="D2844">
            <v>500170254</v>
          </cell>
        </row>
        <row r="2845">
          <cell r="C2845" t="str">
            <v>BEA MOUNTAIN MINING, INC.</v>
          </cell>
          <cell r="D2845">
            <v>500033821</v>
          </cell>
        </row>
        <row r="2846">
          <cell r="C2846" t="str">
            <v>BEA MOUNTAIN MINING, INC.</v>
          </cell>
          <cell r="D2846">
            <v>500033821</v>
          </cell>
        </row>
        <row r="2847">
          <cell r="C2847" t="str">
            <v>BEA MOUNTAIN MINING, INC.</v>
          </cell>
          <cell r="D2847">
            <v>500033821</v>
          </cell>
        </row>
        <row r="2848">
          <cell r="C2848" t="str">
            <v>BEA MOUNTAIN MINING, INC.</v>
          </cell>
          <cell r="D2848">
            <v>500033821</v>
          </cell>
        </row>
        <row r="2849">
          <cell r="C2849" t="str">
            <v>MNG GOLD LIBERIA, INC</v>
          </cell>
          <cell r="D2849">
            <v>500170254</v>
          </cell>
        </row>
        <row r="2850">
          <cell r="C2850" t="str">
            <v>MNG GOLD LIBERIA, INC</v>
          </cell>
          <cell r="D2850">
            <v>500170254</v>
          </cell>
        </row>
        <row r="2851">
          <cell r="C2851" t="str">
            <v>MNG GOLD LIBERIA, INC</v>
          </cell>
          <cell r="D2851">
            <v>500170254</v>
          </cell>
        </row>
        <row r="2852">
          <cell r="C2852" t="str">
            <v>BEA MOUNTAIN MINING, INC.</v>
          </cell>
          <cell r="D2852">
            <v>500033821</v>
          </cell>
        </row>
        <row r="2853">
          <cell r="C2853" t="str">
            <v>MNG GOLD LIBERIA, INC</v>
          </cell>
          <cell r="D2853">
            <v>500170254</v>
          </cell>
        </row>
        <row r="2854">
          <cell r="C2854" t="str">
            <v>MNG GOLD LIBERIA, INC</v>
          </cell>
          <cell r="D2854">
            <v>500170254</v>
          </cell>
        </row>
        <row r="2855">
          <cell r="C2855" t="str">
            <v>BEA MOUNTAIN MINING, INC.</v>
          </cell>
          <cell r="D2855">
            <v>500033821</v>
          </cell>
        </row>
        <row r="2856">
          <cell r="C2856" t="str">
            <v>ARCELOR MITTAL</v>
          </cell>
          <cell r="D2856">
            <v>500036301</v>
          </cell>
        </row>
        <row r="2857">
          <cell r="C2857" t="str">
            <v>BEA MOUNTAIN MINING, INC.</v>
          </cell>
          <cell r="D2857">
            <v>500033821</v>
          </cell>
        </row>
        <row r="2858">
          <cell r="C2858" t="str">
            <v>BEA MOUNTAIN MINING, INC.</v>
          </cell>
          <cell r="D2858">
            <v>500033821</v>
          </cell>
        </row>
        <row r="2859">
          <cell r="C2859" t="str">
            <v>BEA MOUNTAIN MINING, INC.</v>
          </cell>
          <cell r="D2859">
            <v>500033821</v>
          </cell>
        </row>
        <row r="2860">
          <cell r="C2860" t="str">
            <v>BEA MOUNTAIN MINING, INC.</v>
          </cell>
          <cell r="D2860">
            <v>500033821</v>
          </cell>
        </row>
        <row r="2861">
          <cell r="C2861" t="str">
            <v>BEA MOUNTAIN MINING, INC.</v>
          </cell>
          <cell r="D2861">
            <v>500033821</v>
          </cell>
        </row>
        <row r="2862">
          <cell r="C2862" t="str">
            <v>MNG GOLD LIBERIA, INC</v>
          </cell>
          <cell r="D2862">
            <v>500170254</v>
          </cell>
        </row>
        <row r="2863">
          <cell r="C2863" t="str">
            <v>CGGC MINING SERVICES  (LIBERIA) COMPANY LTD</v>
          </cell>
          <cell r="D2863">
            <v>500074689</v>
          </cell>
        </row>
        <row r="2864">
          <cell r="C2864" t="str">
            <v>BEA MOUNTAIN MINING, INC.</v>
          </cell>
          <cell r="D2864">
            <v>500033821</v>
          </cell>
        </row>
        <row r="2865">
          <cell r="C2865" t="str">
            <v>MNG GOLD LIBERIA, INC</v>
          </cell>
          <cell r="D2865">
            <v>500170254</v>
          </cell>
        </row>
        <row r="2866">
          <cell r="C2866" t="str">
            <v>BEA MOUNTAIN MINING, INC.</v>
          </cell>
          <cell r="D2866">
            <v>500033821</v>
          </cell>
        </row>
        <row r="2867">
          <cell r="C2867" t="str">
            <v>MNG GOLD LIBERIA, INC</v>
          </cell>
          <cell r="D2867">
            <v>500170254</v>
          </cell>
        </row>
        <row r="2868">
          <cell r="C2868" t="str">
            <v>BEA MOUNTAIN MINING, INC.</v>
          </cell>
          <cell r="D2868">
            <v>500033821</v>
          </cell>
        </row>
        <row r="2869">
          <cell r="C2869" t="str">
            <v>BEA MOUNTAIN MINING, INC.</v>
          </cell>
          <cell r="D2869">
            <v>500033821</v>
          </cell>
        </row>
        <row r="2870">
          <cell r="C2870" t="str">
            <v>MNG GOLD LIBERIA, INC</v>
          </cell>
          <cell r="D2870">
            <v>500170254</v>
          </cell>
        </row>
        <row r="2871">
          <cell r="C2871" t="str">
            <v>MNG GOLD LIBERIA, INC</v>
          </cell>
          <cell r="D2871">
            <v>500170254</v>
          </cell>
        </row>
        <row r="2872">
          <cell r="C2872" t="str">
            <v>ARCELOR MITTAL</v>
          </cell>
          <cell r="D2872">
            <v>500036301</v>
          </cell>
        </row>
        <row r="2873">
          <cell r="C2873" t="str">
            <v>MNG GOLD LIBERIA, INC</v>
          </cell>
          <cell r="D2873">
            <v>500170254</v>
          </cell>
        </row>
        <row r="2874">
          <cell r="C2874" t="str">
            <v>MNG GOLD LIBERIA, INC</v>
          </cell>
          <cell r="D2874">
            <v>500170254</v>
          </cell>
        </row>
        <row r="2875">
          <cell r="C2875" t="str">
            <v>MNG GOLD LIBERIA, INC</v>
          </cell>
          <cell r="D2875">
            <v>500170254</v>
          </cell>
        </row>
        <row r="2876">
          <cell r="C2876" t="str">
            <v>BEA MOUNTAIN MINING, INC.</v>
          </cell>
          <cell r="D2876">
            <v>500033821</v>
          </cell>
        </row>
        <row r="2877">
          <cell r="C2877" t="str">
            <v>BEA MOUNTAIN MINING, INC.</v>
          </cell>
          <cell r="D2877">
            <v>500033821</v>
          </cell>
        </row>
        <row r="2878">
          <cell r="C2878" t="str">
            <v>BEA MOUNTAIN MINING, INC.</v>
          </cell>
          <cell r="D2878">
            <v>500033821</v>
          </cell>
        </row>
        <row r="2879">
          <cell r="C2879" t="str">
            <v>MNG GOLD LIBERIA, INC</v>
          </cell>
          <cell r="D2879">
            <v>500170254</v>
          </cell>
        </row>
        <row r="2880">
          <cell r="C2880" t="str">
            <v>BEA MOUNTAIN MINING, INC.</v>
          </cell>
          <cell r="D2880">
            <v>500033821</v>
          </cell>
        </row>
        <row r="2881">
          <cell r="C2881" t="str">
            <v>MNG GOLD LIBERIA, INC</v>
          </cell>
          <cell r="D2881">
            <v>500170254</v>
          </cell>
        </row>
        <row r="2882">
          <cell r="C2882" t="str">
            <v>MNG GOLD LIBERIA, INC</v>
          </cell>
          <cell r="D2882">
            <v>500170254</v>
          </cell>
        </row>
        <row r="2883">
          <cell r="C2883" t="str">
            <v>BEA MOUNTAIN MINING, INC.</v>
          </cell>
          <cell r="D2883">
            <v>500033821</v>
          </cell>
        </row>
        <row r="2884">
          <cell r="C2884" t="str">
            <v>BEA MOUNTAIN MINING, INC.</v>
          </cell>
          <cell r="D2884">
            <v>500033821</v>
          </cell>
        </row>
        <row r="2885">
          <cell r="C2885" t="str">
            <v>MNG GOLD LIBERIA, INC</v>
          </cell>
          <cell r="D2885">
            <v>500170254</v>
          </cell>
        </row>
        <row r="2886">
          <cell r="C2886" t="str">
            <v>MNG GOLD LIBERIA, INC</v>
          </cell>
          <cell r="D2886">
            <v>500170254</v>
          </cell>
        </row>
        <row r="2887">
          <cell r="C2887" t="str">
            <v>BEA MOUNTAIN MINING, INC.</v>
          </cell>
          <cell r="D2887">
            <v>500033821</v>
          </cell>
        </row>
        <row r="2888">
          <cell r="C2888" t="str">
            <v>BEA MOUNTAIN MINING, INC.</v>
          </cell>
          <cell r="D2888">
            <v>500033821</v>
          </cell>
        </row>
        <row r="2889">
          <cell r="C2889" t="str">
            <v>BEA MOUNTAIN MINING, INC.</v>
          </cell>
          <cell r="D2889">
            <v>500033821</v>
          </cell>
        </row>
        <row r="2890">
          <cell r="C2890" t="str">
            <v>MNG GOLD LIBERIA, INC</v>
          </cell>
          <cell r="D2890">
            <v>500170254</v>
          </cell>
        </row>
        <row r="2891">
          <cell r="C2891" t="str">
            <v>BEA MOUNTAIN MINING, INC.</v>
          </cell>
          <cell r="D2891">
            <v>500033821</v>
          </cell>
        </row>
        <row r="2892">
          <cell r="C2892" t="str">
            <v>CGGC MINING SERVICES  (LIBERIA) COMPANY LTD</v>
          </cell>
          <cell r="D2892">
            <v>500074689</v>
          </cell>
        </row>
        <row r="2893">
          <cell r="C2893" t="str">
            <v>MNG GOLD LIBERIA, INC</v>
          </cell>
          <cell r="D2893">
            <v>500170254</v>
          </cell>
        </row>
        <row r="2894">
          <cell r="C2894" t="str">
            <v>BEA MOUNTAIN MINING, INC.</v>
          </cell>
          <cell r="D2894">
            <v>500033821</v>
          </cell>
        </row>
        <row r="2895">
          <cell r="C2895" t="str">
            <v>MNG GOLD LIBERIA, INC</v>
          </cell>
          <cell r="D2895">
            <v>500170254</v>
          </cell>
        </row>
        <row r="2896">
          <cell r="C2896" t="str">
            <v>MNG GOLD LIBERIA, INC</v>
          </cell>
          <cell r="D2896">
            <v>500170254</v>
          </cell>
        </row>
        <row r="2897">
          <cell r="C2897" t="str">
            <v>MNG GOLD LIBERIA, INC</v>
          </cell>
          <cell r="D2897">
            <v>500170254</v>
          </cell>
        </row>
        <row r="2898">
          <cell r="C2898" t="str">
            <v>MNG GOLD LIBERIA, INC</v>
          </cell>
          <cell r="D2898">
            <v>500170254</v>
          </cell>
        </row>
        <row r="2899">
          <cell r="C2899" t="str">
            <v>MNG GOLD LIBERIA, INC</v>
          </cell>
          <cell r="D2899">
            <v>500170254</v>
          </cell>
        </row>
        <row r="2900">
          <cell r="C2900" t="str">
            <v>MNG GOLD LIBERIA, INC</v>
          </cell>
          <cell r="D2900">
            <v>500170254</v>
          </cell>
        </row>
        <row r="2901">
          <cell r="C2901" t="str">
            <v>BEA MOUNTAIN MINING, INC.</v>
          </cell>
          <cell r="D2901">
            <v>500033821</v>
          </cell>
        </row>
        <row r="2902">
          <cell r="C2902" t="str">
            <v>BEA MOUNTAIN MINING, INC.</v>
          </cell>
          <cell r="D2902">
            <v>500033821</v>
          </cell>
        </row>
        <row r="2903">
          <cell r="C2903" t="str">
            <v>BEA MOUNTAIN MINING, INC.</v>
          </cell>
          <cell r="D2903">
            <v>500033821</v>
          </cell>
        </row>
        <row r="2904">
          <cell r="C2904" t="str">
            <v>MNG GOLD LIBERIA, INC</v>
          </cell>
          <cell r="D2904">
            <v>500170254</v>
          </cell>
        </row>
        <row r="2905">
          <cell r="C2905" t="str">
            <v>BEA MOUNTAIN MINING, INC.</v>
          </cell>
          <cell r="D2905">
            <v>500033821</v>
          </cell>
        </row>
        <row r="2906">
          <cell r="C2906" t="str">
            <v>BEA MOUNTAIN MINING, INC.</v>
          </cell>
          <cell r="D2906">
            <v>500033821</v>
          </cell>
        </row>
        <row r="2907">
          <cell r="C2907" t="str">
            <v>BEA MOUNTAIN MINING, INC.</v>
          </cell>
          <cell r="D2907">
            <v>500033821</v>
          </cell>
        </row>
        <row r="2908">
          <cell r="C2908" t="str">
            <v>BEA MOUNTAIN MINING, INC.</v>
          </cell>
          <cell r="D2908">
            <v>500033821</v>
          </cell>
        </row>
        <row r="2909">
          <cell r="C2909" t="str">
            <v>BEA MOUNTAIN MINING, INC.</v>
          </cell>
          <cell r="D2909">
            <v>500033821</v>
          </cell>
        </row>
        <row r="2910">
          <cell r="C2910" t="str">
            <v>BEA MOUNTAIN MINING, INC.</v>
          </cell>
          <cell r="D2910">
            <v>500033821</v>
          </cell>
        </row>
        <row r="2911">
          <cell r="C2911" t="str">
            <v>MNG GOLD LIBERIA, INC</v>
          </cell>
          <cell r="D2911">
            <v>500170254</v>
          </cell>
        </row>
        <row r="2912">
          <cell r="C2912" t="str">
            <v>MNG GOLD LIBERIA, INC</v>
          </cell>
          <cell r="D2912">
            <v>500170254</v>
          </cell>
        </row>
        <row r="2913">
          <cell r="C2913" t="str">
            <v>BEA MOUNTAIN MINING, INC.</v>
          </cell>
          <cell r="D2913">
            <v>500033821</v>
          </cell>
        </row>
        <row r="2914">
          <cell r="C2914" t="str">
            <v>CGGC MINING SERVICES  (LIBERIA) COMPANY LTD</v>
          </cell>
          <cell r="D2914">
            <v>500074689</v>
          </cell>
        </row>
        <row r="2915">
          <cell r="C2915" t="str">
            <v>BEA MOUNTAIN MINING, INC.</v>
          </cell>
          <cell r="D2915">
            <v>500033821</v>
          </cell>
        </row>
        <row r="2916">
          <cell r="C2916" t="str">
            <v>MNG GOLD LIBERIA, INC</v>
          </cell>
          <cell r="D2916">
            <v>500170254</v>
          </cell>
        </row>
        <row r="2917">
          <cell r="C2917" t="str">
            <v>BEA MOUNTAIN MINING, INC.</v>
          </cell>
          <cell r="D2917">
            <v>500033821</v>
          </cell>
        </row>
        <row r="2918">
          <cell r="C2918" t="str">
            <v>MNG GOLD LIBERIA, INC</v>
          </cell>
          <cell r="D2918">
            <v>500170254</v>
          </cell>
        </row>
        <row r="2919">
          <cell r="C2919" t="str">
            <v>MNG GOLD LIBERIA, INC</v>
          </cell>
          <cell r="D2919">
            <v>500170254</v>
          </cell>
        </row>
        <row r="2920">
          <cell r="C2920" t="str">
            <v>BEA MOUNTAIN MINING, INC.</v>
          </cell>
          <cell r="D2920">
            <v>500033821</v>
          </cell>
        </row>
        <row r="2921">
          <cell r="C2921" t="str">
            <v>MNG GOLD LIBERIA, INC</v>
          </cell>
          <cell r="D2921">
            <v>500170254</v>
          </cell>
        </row>
        <row r="2922">
          <cell r="C2922" t="str">
            <v>BEA MOUNTAIN MINING, INC.</v>
          </cell>
          <cell r="D2922">
            <v>500033821</v>
          </cell>
        </row>
        <row r="2923">
          <cell r="C2923" t="str">
            <v>BEA MOUNTAIN MINING, INC.</v>
          </cell>
          <cell r="D2923">
            <v>500033821</v>
          </cell>
        </row>
        <row r="2924">
          <cell r="C2924" t="str">
            <v>ARCELOR MITTAL</v>
          </cell>
          <cell r="D2924">
            <v>500036301</v>
          </cell>
        </row>
        <row r="2925">
          <cell r="C2925" t="str">
            <v>GENEVA INCORPORATED</v>
          </cell>
          <cell r="D2925">
            <v>500843297</v>
          </cell>
        </row>
        <row r="2926">
          <cell r="C2926" t="str">
            <v>MNG GOLD LIBERIA, INC</v>
          </cell>
          <cell r="D2926">
            <v>500170254</v>
          </cell>
        </row>
        <row r="2927">
          <cell r="C2927" t="str">
            <v>BEA MOUNTAIN MINING, INC.</v>
          </cell>
          <cell r="D2927">
            <v>500033821</v>
          </cell>
        </row>
        <row r="2928">
          <cell r="C2928" t="str">
            <v>MNG GOLD LIBERIA, INC</v>
          </cell>
          <cell r="D2928">
            <v>500170254</v>
          </cell>
        </row>
        <row r="2929">
          <cell r="C2929" t="str">
            <v>MNG GOLD LIBERIA, INC</v>
          </cell>
          <cell r="D2929">
            <v>500170254</v>
          </cell>
        </row>
        <row r="2930">
          <cell r="C2930" t="str">
            <v>BEA MOUNTAIN MINING, INC.</v>
          </cell>
          <cell r="D2930">
            <v>500033821</v>
          </cell>
        </row>
        <row r="2931">
          <cell r="C2931" t="str">
            <v>BEA MOUNTAIN MINING, INC.</v>
          </cell>
          <cell r="D2931">
            <v>500033821</v>
          </cell>
        </row>
        <row r="2932">
          <cell r="C2932" t="str">
            <v>BEA MOUNTAIN MINING, INC.</v>
          </cell>
          <cell r="D2932">
            <v>500033821</v>
          </cell>
        </row>
        <row r="2933">
          <cell r="C2933" t="str">
            <v>BEA MOUNTAIN MINING, INC.</v>
          </cell>
          <cell r="D2933">
            <v>500033821</v>
          </cell>
        </row>
        <row r="2934">
          <cell r="C2934" t="str">
            <v>BEA MOUNTAIN MINING, INC.</v>
          </cell>
          <cell r="D2934">
            <v>500033821</v>
          </cell>
        </row>
        <row r="2935">
          <cell r="C2935" t="str">
            <v>MNG GOLD LIBERIA, INC</v>
          </cell>
          <cell r="D2935">
            <v>500170254</v>
          </cell>
        </row>
        <row r="2936">
          <cell r="C2936" t="str">
            <v>BEA MOUNTAIN MINING, INC.</v>
          </cell>
          <cell r="D2936">
            <v>500033821</v>
          </cell>
        </row>
        <row r="2937">
          <cell r="C2937" t="str">
            <v>ARCELOR MITTAL</v>
          </cell>
          <cell r="D2937">
            <v>500036301</v>
          </cell>
        </row>
        <row r="2938">
          <cell r="C2938" t="str">
            <v>BEA MOUNTAIN MINING, INC.</v>
          </cell>
          <cell r="D2938">
            <v>500033821</v>
          </cell>
        </row>
        <row r="2939">
          <cell r="C2939" t="str">
            <v>MNG GOLD LIBERIA, INC</v>
          </cell>
          <cell r="D2939">
            <v>500170254</v>
          </cell>
        </row>
        <row r="2940">
          <cell r="C2940" t="str">
            <v>BEA MOUNTAIN MINING, INC.</v>
          </cell>
          <cell r="D2940">
            <v>500033821</v>
          </cell>
        </row>
        <row r="2941">
          <cell r="C2941" t="str">
            <v>MNG GOLD LIBERIA, INC</v>
          </cell>
          <cell r="D2941">
            <v>500170254</v>
          </cell>
        </row>
        <row r="2942">
          <cell r="C2942" t="str">
            <v>MNG GOLD LIBERIA, INC</v>
          </cell>
          <cell r="D2942">
            <v>500170254</v>
          </cell>
        </row>
        <row r="2943">
          <cell r="C2943" t="str">
            <v>MNG GOLD LIBERIA, INC</v>
          </cell>
          <cell r="D2943">
            <v>500170254</v>
          </cell>
        </row>
        <row r="2944">
          <cell r="C2944" t="str">
            <v>MNG GOLD LIBERIA, INC</v>
          </cell>
          <cell r="D2944">
            <v>500170254</v>
          </cell>
        </row>
        <row r="2945">
          <cell r="C2945" t="str">
            <v>BEA MOUNTAIN MINING, INC.</v>
          </cell>
          <cell r="D2945">
            <v>500033821</v>
          </cell>
        </row>
        <row r="2946">
          <cell r="C2946" t="str">
            <v>BEA MOUNTAIN MINING, INC.</v>
          </cell>
          <cell r="D2946">
            <v>500033821</v>
          </cell>
        </row>
        <row r="2947">
          <cell r="C2947" t="str">
            <v>MNG GOLD LIBERIA, INC</v>
          </cell>
          <cell r="D2947">
            <v>500170254</v>
          </cell>
        </row>
        <row r="2948">
          <cell r="C2948" t="str">
            <v>MNG GOLD LIBERIA, INC</v>
          </cell>
          <cell r="D2948">
            <v>500170254</v>
          </cell>
        </row>
        <row r="2949">
          <cell r="C2949" t="str">
            <v>BEA MOUNTAIN MINING, INC.</v>
          </cell>
          <cell r="D2949">
            <v>500033821</v>
          </cell>
        </row>
        <row r="2950">
          <cell r="C2950" t="str">
            <v>MNG GOLD LIBERIA, INC</v>
          </cell>
          <cell r="D2950">
            <v>500170254</v>
          </cell>
        </row>
        <row r="2951">
          <cell r="C2951" t="str">
            <v>MNG GOLD LIBERIA, INC</v>
          </cell>
          <cell r="D2951">
            <v>500170254</v>
          </cell>
        </row>
        <row r="2952">
          <cell r="C2952" t="str">
            <v>MNG GOLD LIBERIA, INC</v>
          </cell>
          <cell r="D2952">
            <v>500170254</v>
          </cell>
        </row>
        <row r="2953">
          <cell r="C2953" t="str">
            <v>MNG GOLD LIBERIA, INC</v>
          </cell>
          <cell r="D2953">
            <v>500170254</v>
          </cell>
        </row>
        <row r="2954">
          <cell r="C2954" t="str">
            <v>BEA MOUNTAIN MINING, INC.</v>
          </cell>
          <cell r="D2954">
            <v>500033821</v>
          </cell>
        </row>
        <row r="2955">
          <cell r="C2955" t="str">
            <v>MNG GOLD LIBERIA, INC</v>
          </cell>
          <cell r="D2955">
            <v>500170254</v>
          </cell>
        </row>
        <row r="2956">
          <cell r="C2956" t="str">
            <v>BEA MOUNTAIN MINING, INC.</v>
          </cell>
          <cell r="D2956">
            <v>500033821</v>
          </cell>
        </row>
        <row r="2957">
          <cell r="C2957" t="str">
            <v>BEA MOUNTAIN MINING, INC.</v>
          </cell>
          <cell r="D2957">
            <v>500033821</v>
          </cell>
        </row>
        <row r="2958">
          <cell r="C2958" t="str">
            <v>BEA MOUNTAIN MINING, INC.</v>
          </cell>
          <cell r="D2958">
            <v>500033821</v>
          </cell>
        </row>
        <row r="2959">
          <cell r="C2959" t="str">
            <v>MNG GOLD LIBERIA, INC</v>
          </cell>
          <cell r="D2959">
            <v>500170254</v>
          </cell>
        </row>
        <row r="2960">
          <cell r="C2960" t="str">
            <v>MNG GOLD LIBERIA, INC</v>
          </cell>
          <cell r="D2960">
            <v>500170254</v>
          </cell>
        </row>
        <row r="2961">
          <cell r="C2961" t="str">
            <v>MNG GOLD LIBERIA, INC</v>
          </cell>
          <cell r="D2961">
            <v>500170254</v>
          </cell>
        </row>
        <row r="2962">
          <cell r="C2962" t="str">
            <v>MNG GOLD LIBERIA, INC</v>
          </cell>
          <cell r="D2962">
            <v>500170254</v>
          </cell>
        </row>
        <row r="2963">
          <cell r="C2963" t="str">
            <v>MNG GOLD LIBERIA, INC</v>
          </cell>
          <cell r="D2963">
            <v>500170254</v>
          </cell>
        </row>
        <row r="2964">
          <cell r="C2964" t="str">
            <v>MNG GOLD LIBERIA, INC</v>
          </cell>
          <cell r="D2964">
            <v>500170254</v>
          </cell>
        </row>
        <row r="2965">
          <cell r="C2965" t="str">
            <v>MNG GOLD LIBERIA, INC</v>
          </cell>
          <cell r="D2965">
            <v>500170254</v>
          </cell>
        </row>
        <row r="2966">
          <cell r="C2966" t="str">
            <v>MNG GOLD LIBERIA, INC</v>
          </cell>
          <cell r="D2966">
            <v>500170254</v>
          </cell>
        </row>
        <row r="2967">
          <cell r="C2967" t="str">
            <v>BEA MOUNTAIN MINING, INC.</v>
          </cell>
          <cell r="D2967">
            <v>500033821</v>
          </cell>
        </row>
        <row r="2968">
          <cell r="C2968" t="str">
            <v>BEA MOUNTAIN MINING, INC.</v>
          </cell>
          <cell r="D2968">
            <v>500033821</v>
          </cell>
        </row>
        <row r="2969">
          <cell r="C2969" t="str">
            <v>MNG GOLD LIBERIA, INC</v>
          </cell>
          <cell r="D2969">
            <v>500170254</v>
          </cell>
        </row>
        <row r="2970">
          <cell r="C2970" t="str">
            <v>MNG GOLD LIBERIA, INC</v>
          </cell>
          <cell r="D2970">
            <v>500170254</v>
          </cell>
        </row>
        <row r="2971">
          <cell r="C2971" t="str">
            <v>MNG GOLD LIBERIA, INC</v>
          </cell>
          <cell r="D2971">
            <v>500170254</v>
          </cell>
        </row>
        <row r="2972">
          <cell r="C2972" t="str">
            <v>MNG GOLD LIBERIA, INC</v>
          </cell>
          <cell r="D2972">
            <v>500170254</v>
          </cell>
        </row>
        <row r="2973">
          <cell r="C2973" t="str">
            <v>MNG GOLD LIBERIA, INC</v>
          </cell>
          <cell r="D2973">
            <v>500170254</v>
          </cell>
        </row>
        <row r="2974">
          <cell r="C2974" t="str">
            <v>MNG GOLD LIBERIA, INC</v>
          </cell>
          <cell r="D2974">
            <v>500170254</v>
          </cell>
        </row>
        <row r="2975">
          <cell r="C2975" t="str">
            <v>BEA MOUNTAIN MINING, INC.</v>
          </cell>
          <cell r="D2975">
            <v>500033821</v>
          </cell>
        </row>
        <row r="2976">
          <cell r="C2976" t="str">
            <v>MNG GOLD LIBERIA, INC</v>
          </cell>
          <cell r="D2976">
            <v>500170254</v>
          </cell>
        </row>
        <row r="2977">
          <cell r="C2977" t="str">
            <v>BEA MOUNTAIN MINING, INC.</v>
          </cell>
          <cell r="D2977">
            <v>500033821</v>
          </cell>
        </row>
        <row r="2978">
          <cell r="C2978" t="str">
            <v>MNG GOLD LIBERIA, INC</v>
          </cell>
          <cell r="D2978">
            <v>500170254</v>
          </cell>
        </row>
        <row r="2979">
          <cell r="C2979" t="str">
            <v>MNG GOLD LIBERIA, INC</v>
          </cell>
          <cell r="D2979">
            <v>500170254</v>
          </cell>
        </row>
        <row r="2980">
          <cell r="C2980" t="str">
            <v>MNG GOLD LIBERIA, INC</v>
          </cell>
          <cell r="D2980">
            <v>500170254</v>
          </cell>
        </row>
        <row r="2981">
          <cell r="C2981" t="str">
            <v>MNG GOLD LIBERIA, INC</v>
          </cell>
          <cell r="D2981">
            <v>500170254</v>
          </cell>
        </row>
        <row r="2982">
          <cell r="C2982" t="str">
            <v>MNG GOLD LIBERIA, INC</v>
          </cell>
          <cell r="D2982">
            <v>500170254</v>
          </cell>
        </row>
        <row r="2983">
          <cell r="C2983" t="str">
            <v>MNG GOLD LIBERIA, INC</v>
          </cell>
          <cell r="D2983">
            <v>500170254</v>
          </cell>
        </row>
        <row r="2984">
          <cell r="C2984" t="str">
            <v>MNG GOLD LIBERIA, INC</v>
          </cell>
          <cell r="D2984">
            <v>500170254</v>
          </cell>
        </row>
        <row r="2985">
          <cell r="C2985" t="str">
            <v>MNG GOLD LIBERIA, INC</v>
          </cell>
          <cell r="D2985">
            <v>500170254</v>
          </cell>
        </row>
        <row r="2986">
          <cell r="C2986" t="str">
            <v>MNG GOLD LIBERIA, INC</v>
          </cell>
          <cell r="D2986">
            <v>500170254</v>
          </cell>
        </row>
        <row r="2987">
          <cell r="C2987" t="str">
            <v>MNG GOLD LIBERIA, INC</v>
          </cell>
          <cell r="D2987">
            <v>500170254</v>
          </cell>
        </row>
        <row r="2988">
          <cell r="C2988" t="str">
            <v>BEA MOUNTAIN MINING, INC.</v>
          </cell>
          <cell r="D2988">
            <v>500033821</v>
          </cell>
        </row>
        <row r="2989">
          <cell r="C2989" t="str">
            <v>MNG GOLD LIBERIA, INC</v>
          </cell>
          <cell r="D2989">
            <v>500170254</v>
          </cell>
        </row>
        <row r="2990">
          <cell r="C2990" t="str">
            <v>BEA MOUNTAIN MINING, INC.</v>
          </cell>
          <cell r="D2990">
            <v>500033821</v>
          </cell>
        </row>
        <row r="2991">
          <cell r="C2991" t="str">
            <v>ARCELOR MITTAL</v>
          </cell>
          <cell r="D2991">
            <v>500036301</v>
          </cell>
        </row>
        <row r="2992">
          <cell r="C2992" t="str">
            <v>MNG GOLD LIBERIA, INC</v>
          </cell>
          <cell r="D2992">
            <v>500170254</v>
          </cell>
        </row>
        <row r="2993">
          <cell r="C2993" t="str">
            <v>MNG GOLD LIBERIA, INC</v>
          </cell>
          <cell r="D2993">
            <v>500170254</v>
          </cell>
        </row>
        <row r="2994">
          <cell r="C2994" t="str">
            <v>BEA MOUNTAIN MINING, INC.</v>
          </cell>
          <cell r="D2994">
            <v>500033821</v>
          </cell>
        </row>
        <row r="2995">
          <cell r="C2995" t="str">
            <v>BEA MOUNTAIN MINING, INC.</v>
          </cell>
          <cell r="D2995">
            <v>500033821</v>
          </cell>
        </row>
        <row r="2996">
          <cell r="C2996" t="str">
            <v>MNG GOLD LIBERIA, INC</v>
          </cell>
          <cell r="D2996">
            <v>500170254</v>
          </cell>
        </row>
        <row r="2997">
          <cell r="C2997" t="str">
            <v>BEA MOUNTAIN MINING, INC.</v>
          </cell>
          <cell r="D2997">
            <v>500033821</v>
          </cell>
        </row>
        <row r="2998">
          <cell r="C2998" t="str">
            <v>MNG GOLD LIBERIA, INC</v>
          </cell>
          <cell r="D2998">
            <v>500170254</v>
          </cell>
        </row>
        <row r="2999">
          <cell r="C2999" t="str">
            <v>MNG GOLD LIBERIA, INC</v>
          </cell>
          <cell r="D2999">
            <v>500170254</v>
          </cell>
        </row>
        <row r="3000">
          <cell r="C3000" t="str">
            <v>BEA MOUNTAIN MINING, INC.</v>
          </cell>
          <cell r="D3000">
            <v>500033821</v>
          </cell>
        </row>
        <row r="3001">
          <cell r="C3001" t="str">
            <v>MNG GOLD LIBERIA, INC</v>
          </cell>
          <cell r="D3001">
            <v>500170254</v>
          </cell>
        </row>
        <row r="3002">
          <cell r="C3002" t="str">
            <v>BEA MOUNTAIN MINING, INC.</v>
          </cell>
          <cell r="D3002">
            <v>500033821</v>
          </cell>
        </row>
        <row r="3003">
          <cell r="C3003" t="str">
            <v>BEA MOUNTAIN MINING, INC.</v>
          </cell>
          <cell r="D3003">
            <v>500033821</v>
          </cell>
        </row>
        <row r="3004">
          <cell r="C3004" t="str">
            <v>BEA MOUNTAIN MINING, INC.</v>
          </cell>
          <cell r="D3004">
            <v>500033821</v>
          </cell>
        </row>
        <row r="3005">
          <cell r="C3005" t="str">
            <v>MNG GOLD LIBERIA, INC</v>
          </cell>
          <cell r="D3005">
            <v>500170254</v>
          </cell>
        </row>
        <row r="3006">
          <cell r="C3006" t="str">
            <v>MNG GOLD LIBERIA, INC</v>
          </cell>
          <cell r="D3006">
            <v>500170254</v>
          </cell>
        </row>
        <row r="3007">
          <cell r="C3007" t="str">
            <v>CGGC MINING SERVICES  (LIBERIA) COMPANY LTD</v>
          </cell>
          <cell r="D3007">
            <v>500074689</v>
          </cell>
        </row>
        <row r="3008">
          <cell r="C3008" t="str">
            <v>MNG GOLD LIBERIA, INC</v>
          </cell>
          <cell r="D3008">
            <v>500170254</v>
          </cell>
        </row>
        <row r="3009">
          <cell r="C3009" t="str">
            <v>BEA MOUNTAIN MINING, INC.</v>
          </cell>
          <cell r="D3009">
            <v>500033821</v>
          </cell>
        </row>
        <row r="3010">
          <cell r="C3010" t="str">
            <v>MNG GOLD LIBERIA, INC</v>
          </cell>
          <cell r="D3010">
            <v>500170254</v>
          </cell>
        </row>
        <row r="3011">
          <cell r="C3011" t="str">
            <v>BEA MOUNTAIN MINING, INC.</v>
          </cell>
          <cell r="D3011">
            <v>500033821</v>
          </cell>
        </row>
        <row r="3012">
          <cell r="C3012" t="str">
            <v>MNG GOLD LIBERIA, INC</v>
          </cell>
          <cell r="D3012">
            <v>500170254</v>
          </cell>
        </row>
        <row r="3013">
          <cell r="C3013" t="str">
            <v>BEA MOUNTAIN MINING, INC.</v>
          </cell>
          <cell r="D3013">
            <v>500033821</v>
          </cell>
        </row>
        <row r="3014">
          <cell r="C3014" t="str">
            <v>BEA MOUNTAIN MINING, INC.</v>
          </cell>
          <cell r="D3014">
            <v>500033821</v>
          </cell>
        </row>
        <row r="3015">
          <cell r="C3015" t="str">
            <v>MNG GOLD LIBERIA, INC</v>
          </cell>
          <cell r="D3015">
            <v>500170254</v>
          </cell>
        </row>
        <row r="3016">
          <cell r="C3016" t="str">
            <v>BEA MOUNTAIN MINING, INC.</v>
          </cell>
          <cell r="D3016">
            <v>500033821</v>
          </cell>
        </row>
        <row r="3017">
          <cell r="C3017" t="str">
            <v>BEA MOUNTAIN MINING, INC.</v>
          </cell>
          <cell r="D3017">
            <v>500033821</v>
          </cell>
        </row>
        <row r="3018">
          <cell r="C3018" t="str">
            <v>MNG GOLD LIBERIA, INC</v>
          </cell>
          <cell r="D3018">
            <v>500170254</v>
          </cell>
        </row>
        <row r="3019">
          <cell r="C3019" t="str">
            <v>MNG GOLD LIBERIA, INC</v>
          </cell>
          <cell r="D3019">
            <v>500170254</v>
          </cell>
        </row>
        <row r="3020">
          <cell r="C3020" t="str">
            <v>BEA MOUNTAIN MINING, INC.</v>
          </cell>
          <cell r="D3020">
            <v>500033821</v>
          </cell>
        </row>
        <row r="3021">
          <cell r="C3021" t="str">
            <v>ARCELOR MITTAL</v>
          </cell>
          <cell r="D3021">
            <v>500036301</v>
          </cell>
        </row>
        <row r="3022">
          <cell r="C3022" t="str">
            <v>BEA MOUNTAIN MINING, INC.</v>
          </cell>
          <cell r="D3022">
            <v>500033821</v>
          </cell>
        </row>
        <row r="3023">
          <cell r="C3023" t="str">
            <v>MNG GOLD LIBERIA, INC</v>
          </cell>
          <cell r="D3023">
            <v>500170254</v>
          </cell>
        </row>
        <row r="3024">
          <cell r="C3024" t="str">
            <v>BEA MOUNTAIN MINING, INC.</v>
          </cell>
          <cell r="D3024">
            <v>500033821</v>
          </cell>
        </row>
        <row r="3025">
          <cell r="C3025" t="str">
            <v>BEA MOUNTAIN MINING, INC.</v>
          </cell>
          <cell r="D3025">
            <v>500033821</v>
          </cell>
        </row>
        <row r="3026">
          <cell r="C3026" t="str">
            <v>MNG GOLD LIBERIA, INC</v>
          </cell>
          <cell r="D3026">
            <v>500170254</v>
          </cell>
        </row>
        <row r="3027">
          <cell r="C3027" t="str">
            <v>MNG GOLD LIBERIA, INC</v>
          </cell>
          <cell r="D3027">
            <v>500170254</v>
          </cell>
        </row>
        <row r="3028">
          <cell r="C3028" t="str">
            <v>BEA MOUNTAIN MINING, INC.</v>
          </cell>
          <cell r="D3028">
            <v>500033821</v>
          </cell>
        </row>
        <row r="3029">
          <cell r="C3029" t="str">
            <v>MNG GOLD LIBERIA, INC</v>
          </cell>
          <cell r="D3029">
            <v>500170254</v>
          </cell>
        </row>
        <row r="3030">
          <cell r="C3030" t="str">
            <v>MNG GOLD LIBERIA, INC</v>
          </cell>
          <cell r="D3030">
            <v>500170254</v>
          </cell>
        </row>
        <row r="3031">
          <cell r="C3031" t="str">
            <v>MNG GOLD LIBERIA, INC</v>
          </cell>
          <cell r="D3031">
            <v>500170254</v>
          </cell>
        </row>
        <row r="3032">
          <cell r="C3032" t="str">
            <v>MNG GOLD LIBERIA, INC</v>
          </cell>
          <cell r="D3032">
            <v>500170254</v>
          </cell>
        </row>
        <row r="3033">
          <cell r="C3033" t="str">
            <v>MNG GOLD LIBERIA, INC</v>
          </cell>
          <cell r="D3033">
            <v>500170254</v>
          </cell>
        </row>
        <row r="3034">
          <cell r="C3034" t="str">
            <v>BEA MOUNTAIN MINING, INC.</v>
          </cell>
          <cell r="D3034">
            <v>500033821</v>
          </cell>
        </row>
        <row r="3035">
          <cell r="C3035" t="str">
            <v>BEA MOUNTAIN MINING, INC.</v>
          </cell>
          <cell r="D3035">
            <v>500033821</v>
          </cell>
        </row>
        <row r="3036">
          <cell r="C3036" t="str">
            <v>MNG GOLD LIBERIA, INC</v>
          </cell>
          <cell r="D3036">
            <v>500170254</v>
          </cell>
        </row>
        <row r="3037">
          <cell r="C3037" t="str">
            <v>BEA MOUNTAIN MINING, INC.</v>
          </cell>
          <cell r="D3037">
            <v>500033821</v>
          </cell>
        </row>
        <row r="3038">
          <cell r="C3038" t="str">
            <v>MNG GOLD LIBERIA, INC</v>
          </cell>
          <cell r="D3038">
            <v>500170254</v>
          </cell>
        </row>
        <row r="3039">
          <cell r="C3039" t="str">
            <v>MNG GOLD LIBERIA, INC</v>
          </cell>
          <cell r="D3039">
            <v>500170254</v>
          </cell>
        </row>
        <row r="3040">
          <cell r="C3040" t="str">
            <v>MNG GOLD LIBERIA, INC</v>
          </cell>
          <cell r="D3040">
            <v>500170254</v>
          </cell>
        </row>
        <row r="3041">
          <cell r="C3041" t="str">
            <v>MNG GOLD LIBERIA, INC</v>
          </cell>
          <cell r="D3041">
            <v>500170254</v>
          </cell>
        </row>
        <row r="3042">
          <cell r="C3042" t="str">
            <v>MNG GOLD LIBERIA, INC</v>
          </cell>
          <cell r="D3042">
            <v>500170254</v>
          </cell>
        </row>
        <row r="3043">
          <cell r="C3043" t="str">
            <v>BEA MOUNTAIN MINING, INC.</v>
          </cell>
          <cell r="D3043">
            <v>500033821</v>
          </cell>
        </row>
        <row r="3044">
          <cell r="C3044" t="str">
            <v>BEA MOUNTAIN MINING, INC.</v>
          </cell>
          <cell r="D3044">
            <v>500033821</v>
          </cell>
        </row>
        <row r="3045">
          <cell r="C3045" t="str">
            <v>MNG GOLD LIBERIA, INC</v>
          </cell>
          <cell r="D3045">
            <v>500170254</v>
          </cell>
        </row>
        <row r="3046">
          <cell r="C3046" t="str">
            <v>BEA MOUNTAIN MINING, INC.</v>
          </cell>
          <cell r="D3046">
            <v>500033821</v>
          </cell>
        </row>
        <row r="3047">
          <cell r="C3047" t="str">
            <v>ARCELOR MITTAL</v>
          </cell>
          <cell r="D3047">
            <v>500036301</v>
          </cell>
        </row>
        <row r="3048">
          <cell r="C3048" t="str">
            <v>BEA MOUNTAIN MINING, INC.</v>
          </cell>
          <cell r="D3048">
            <v>500033821</v>
          </cell>
        </row>
        <row r="3049">
          <cell r="C3049" t="str">
            <v>MNG GOLD LIBERIA, INC</v>
          </cell>
          <cell r="D3049">
            <v>500170254</v>
          </cell>
        </row>
        <row r="3050">
          <cell r="C3050" t="str">
            <v>MNG GOLD LIBERIA, INC</v>
          </cell>
          <cell r="D3050">
            <v>500170254</v>
          </cell>
        </row>
        <row r="3051">
          <cell r="C3051" t="str">
            <v>BEA MOUNTAIN MINING, INC.</v>
          </cell>
          <cell r="D3051">
            <v>500033821</v>
          </cell>
        </row>
        <row r="3052">
          <cell r="C3052" t="str">
            <v>BEA MOUNTAIN MINING, INC.</v>
          </cell>
          <cell r="D3052">
            <v>500033821</v>
          </cell>
        </row>
        <row r="3053">
          <cell r="C3053" t="str">
            <v>MNG GOLD LIBERIA, INC</v>
          </cell>
          <cell r="D3053">
            <v>500170254</v>
          </cell>
        </row>
        <row r="3054">
          <cell r="C3054" t="str">
            <v>MNG GOLD LIBERIA, INC</v>
          </cell>
          <cell r="D3054">
            <v>500170254</v>
          </cell>
        </row>
        <row r="3055">
          <cell r="C3055" t="str">
            <v>MNG GOLD LIBERIA, INC</v>
          </cell>
          <cell r="D3055">
            <v>500170254</v>
          </cell>
        </row>
        <row r="3056">
          <cell r="C3056" t="str">
            <v>MNG GOLD LIBERIA, INC</v>
          </cell>
          <cell r="D3056">
            <v>500170254</v>
          </cell>
        </row>
        <row r="3057">
          <cell r="C3057" t="str">
            <v>BEA MOUNTAIN MINING, INC.</v>
          </cell>
          <cell r="D3057">
            <v>500033821</v>
          </cell>
        </row>
        <row r="3058">
          <cell r="C3058" t="str">
            <v>BEA MOUNTAIN MINING, INC.</v>
          </cell>
          <cell r="D3058">
            <v>500033821</v>
          </cell>
        </row>
        <row r="3059">
          <cell r="C3059" t="str">
            <v>MNG GOLD LIBERIA, INC</v>
          </cell>
          <cell r="D3059">
            <v>500170254</v>
          </cell>
        </row>
        <row r="3060">
          <cell r="C3060" t="str">
            <v>BEA MOUNTAIN MINING, INC.</v>
          </cell>
          <cell r="D3060">
            <v>500033821</v>
          </cell>
        </row>
        <row r="3061">
          <cell r="C3061" t="str">
            <v>MNG GOLD LIBERIA, INC</v>
          </cell>
          <cell r="D3061">
            <v>500170254</v>
          </cell>
        </row>
        <row r="3062">
          <cell r="C3062" t="str">
            <v>BEA MOUNTAIN MINING, INC.</v>
          </cell>
          <cell r="D3062">
            <v>500033821</v>
          </cell>
        </row>
        <row r="3063">
          <cell r="C3063" t="str">
            <v>MNG GOLD LIBERIA, INC</v>
          </cell>
          <cell r="D3063">
            <v>500170254</v>
          </cell>
        </row>
        <row r="3064">
          <cell r="C3064" t="str">
            <v>BEA MOUNTAIN MINING, INC.</v>
          </cell>
          <cell r="D3064">
            <v>500033821</v>
          </cell>
        </row>
        <row r="3065">
          <cell r="C3065" t="str">
            <v>MNG GOLD LIBERIA, INC</v>
          </cell>
          <cell r="D3065">
            <v>500170254</v>
          </cell>
        </row>
        <row r="3066">
          <cell r="C3066" t="str">
            <v>MNG GOLD LIBERIA, INC</v>
          </cell>
          <cell r="D3066">
            <v>500170254</v>
          </cell>
        </row>
        <row r="3067">
          <cell r="C3067" t="str">
            <v>MNG GOLD LIBERIA, INC</v>
          </cell>
          <cell r="D3067">
            <v>500170254</v>
          </cell>
        </row>
        <row r="3068">
          <cell r="C3068" t="str">
            <v>BEA MOUNTAIN MINING, INC.</v>
          </cell>
          <cell r="D3068">
            <v>500033821</v>
          </cell>
        </row>
        <row r="3069">
          <cell r="C3069" t="str">
            <v>BEA MOUNTAIN MINING, INC.</v>
          </cell>
          <cell r="D3069">
            <v>500033821</v>
          </cell>
        </row>
        <row r="3070">
          <cell r="C3070" t="str">
            <v>BEA MOUNTAIN MINING, INC.</v>
          </cell>
          <cell r="D3070">
            <v>500033821</v>
          </cell>
        </row>
        <row r="3071">
          <cell r="C3071" t="str">
            <v>MNG GOLD LIBERIA, INC</v>
          </cell>
          <cell r="D3071">
            <v>500170254</v>
          </cell>
        </row>
        <row r="3072">
          <cell r="C3072" t="str">
            <v>MNG GOLD LIBERIA, INC</v>
          </cell>
          <cell r="D3072">
            <v>500170254</v>
          </cell>
        </row>
        <row r="3073">
          <cell r="C3073" t="str">
            <v>MNG GOLD LIBERIA, INC</v>
          </cell>
          <cell r="D3073">
            <v>500170254</v>
          </cell>
        </row>
        <row r="3074">
          <cell r="C3074" t="str">
            <v>MNG GOLD LIBERIA, INC</v>
          </cell>
          <cell r="D3074">
            <v>500170254</v>
          </cell>
        </row>
        <row r="3075">
          <cell r="C3075" t="str">
            <v>MNG GOLD LIBERIA, INC</v>
          </cell>
          <cell r="D3075">
            <v>500170254</v>
          </cell>
        </row>
        <row r="3076">
          <cell r="C3076" t="str">
            <v>BEA MOUNTAIN MINING, INC.</v>
          </cell>
          <cell r="D3076">
            <v>500033821</v>
          </cell>
        </row>
        <row r="3077">
          <cell r="C3077" t="str">
            <v>BEA MOUNTAIN MINING, INC.</v>
          </cell>
          <cell r="D3077">
            <v>500033821</v>
          </cell>
        </row>
        <row r="3078">
          <cell r="C3078" t="str">
            <v>MNG GOLD LIBERIA, INC</v>
          </cell>
          <cell r="D3078">
            <v>500170254</v>
          </cell>
        </row>
        <row r="3079">
          <cell r="C3079" t="str">
            <v>BEA MOUNTAIN MINING, INC.</v>
          </cell>
          <cell r="D3079">
            <v>500033821</v>
          </cell>
        </row>
        <row r="3080">
          <cell r="C3080" t="str">
            <v>BEA MOUNTAIN MINING, INC.</v>
          </cell>
          <cell r="D3080">
            <v>500033821</v>
          </cell>
        </row>
        <row r="3081">
          <cell r="C3081" t="str">
            <v>MNG GOLD LIBERIA, INC</v>
          </cell>
          <cell r="D3081">
            <v>500170254</v>
          </cell>
        </row>
        <row r="3082">
          <cell r="C3082" t="str">
            <v>BEA MOUNTAIN MINING, INC.</v>
          </cell>
          <cell r="D3082">
            <v>500033821</v>
          </cell>
        </row>
        <row r="3083">
          <cell r="C3083" t="str">
            <v>BEA MOUNTAIN MINING, INC.</v>
          </cell>
          <cell r="D3083">
            <v>500033821</v>
          </cell>
        </row>
        <row r="3084">
          <cell r="C3084" t="str">
            <v>MNG GOLD LIBERIA, INC</v>
          </cell>
          <cell r="D3084">
            <v>500170254</v>
          </cell>
        </row>
        <row r="3085">
          <cell r="C3085" t="str">
            <v>BEA MOUNTAIN MINING, INC.</v>
          </cell>
          <cell r="D3085">
            <v>500033821</v>
          </cell>
        </row>
        <row r="3086">
          <cell r="C3086" t="str">
            <v>BEA MOUNTAIN MINING, INC.</v>
          </cell>
          <cell r="D3086">
            <v>500033821</v>
          </cell>
        </row>
        <row r="3087">
          <cell r="C3087" t="str">
            <v>MNG GOLD LIBERIA, INC</v>
          </cell>
          <cell r="D3087">
            <v>500170254</v>
          </cell>
        </row>
        <row r="3088">
          <cell r="C3088" t="str">
            <v>MNG GOLD LIBERIA, INC</v>
          </cell>
          <cell r="D3088">
            <v>500170254</v>
          </cell>
        </row>
        <row r="3089">
          <cell r="C3089" t="str">
            <v>MNG GOLD LIBERIA, INC</v>
          </cell>
          <cell r="D3089">
            <v>500170254</v>
          </cell>
        </row>
        <row r="3090">
          <cell r="C3090" t="str">
            <v>MNG GOLD LIBERIA, INC</v>
          </cell>
          <cell r="D3090">
            <v>500170254</v>
          </cell>
        </row>
        <row r="3091">
          <cell r="C3091" t="str">
            <v>MNG GOLD LIBERIA, INC</v>
          </cell>
          <cell r="D3091">
            <v>500170254</v>
          </cell>
        </row>
        <row r="3092">
          <cell r="C3092" t="str">
            <v>BEA MOUNTAIN MINING, INC.</v>
          </cell>
          <cell r="D3092">
            <v>500033821</v>
          </cell>
        </row>
        <row r="3093">
          <cell r="C3093" t="str">
            <v>MNG GOLD LIBERIA, INC</v>
          </cell>
          <cell r="D3093">
            <v>500170254</v>
          </cell>
        </row>
        <row r="3094">
          <cell r="C3094" t="str">
            <v>MNG GOLD LIBERIA, INC</v>
          </cell>
          <cell r="D3094">
            <v>500170254</v>
          </cell>
        </row>
        <row r="3095">
          <cell r="C3095" t="str">
            <v>BEA MOUNTAIN MINING, INC.</v>
          </cell>
          <cell r="D3095">
            <v>500033821</v>
          </cell>
        </row>
        <row r="3096">
          <cell r="C3096" t="str">
            <v>ARCELOR MITTAL</v>
          </cell>
          <cell r="D3096">
            <v>500036301</v>
          </cell>
        </row>
        <row r="3097">
          <cell r="C3097" t="str">
            <v>BEA MOUNTAIN MINING, INC.</v>
          </cell>
          <cell r="D3097">
            <v>500033821</v>
          </cell>
        </row>
        <row r="3098">
          <cell r="C3098" t="str">
            <v>BEA MOUNTAIN MINING, INC.</v>
          </cell>
          <cell r="D3098">
            <v>500033821</v>
          </cell>
        </row>
        <row r="3099">
          <cell r="C3099" t="str">
            <v>BEA MOUNTAIN MINING, INC.</v>
          </cell>
          <cell r="D3099">
            <v>500033821</v>
          </cell>
        </row>
        <row r="3100">
          <cell r="C3100" t="str">
            <v>BEA MOUNTAIN MINING, INC.</v>
          </cell>
          <cell r="D3100">
            <v>500033821</v>
          </cell>
        </row>
        <row r="3101">
          <cell r="C3101" t="str">
            <v>BEA MOUNTAIN MINING, INC.</v>
          </cell>
          <cell r="D3101">
            <v>500033821</v>
          </cell>
        </row>
        <row r="3102">
          <cell r="C3102" t="str">
            <v>BEA MOUNTAIN MINING, INC.</v>
          </cell>
          <cell r="D3102">
            <v>500033821</v>
          </cell>
        </row>
        <row r="3103">
          <cell r="C3103" t="str">
            <v>BEA MOUNTAIN MINING, INC.</v>
          </cell>
          <cell r="D3103">
            <v>500033821</v>
          </cell>
        </row>
        <row r="3104">
          <cell r="C3104" t="str">
            <v>MNG GOLD LIBERIA, INC</v>
          </cell>
          <cell r="D3104">
            <v>500170254</v>
          </cell>
        </row>
        <row r="3105">
          <cell r="C3105" t="str">
            <v>BEA MOUNTAIN MINING, INC.</v>
          </cell>
          <cell r="D3105">
            <v>500033821</v>
          </cell>
        </row>
        <row r="3106">
          <cell r="C3106" t="str">
            <v>BEA MOUNTAIN MINING, INC.</v>
          </cell>
          <cell r="D3106">
            <v>500033821</v>
          </cell>
        </row>
        <row r="3107">
          <cell r="C3107" t="str">
            <v>BEA MOUNTAIN MINING, INC.</v>
          </cell>
          <cell r="D3107">
            <v>500033821</v>
          </cell>
        </row>
        <row r="3108">
          <cell r="C3108" t="str">
            <v>BEA MOUNTAIN MINING, INC.</v>
          </cell>
          <cell r="D3108">
            <v>500033821</v>
          </cell>
        </row>
        <row r="3109">
          <cell r="C3109" t="str">
            <v>MNG GOLD LIBERIA, INC</v>
          </cell>
          <cell r="D3109">
            <v>500170254</v>
          </cell>
        </row>
        <row r="3110">
          <cell r="C3110" t="str">
            <v>BEA MOUNTAIN MINING, INC.</v>
          </cell>
          <cell r="D3110">
            <v>500033821</v>
          </cell>
        </row>
        <row r="3111">
          <cell r="C3111" t="str">
            <v>BEA MOUNTAIN MINING, INC.</v>
          </cell>
          <cell r="D3111">
            <v>500033821</v>
          </cell>
        </row>
        <row r="3112">
          <cell r="C3112" t="str">
            <v>ARCELOR MITTAL</v>
          </cell>
          <cell r="D3112">
            <v>500036301</v>
          </cell>
        </row>
        <row r="3113">
          <cell r="C3113" t="str">
            <v>BEA MOUNTAIN MINING, INC.</v>
          </cell>
          <cell r="D3113">
            <v>500033821</v>
          </cell>
        </row>
        <row r="3114">
          <cell r="C3114" t="str">
            <v>BEA MOUNTAIN MINING, INC.</v>
          </cell>
          <cell r="D3114">
            <v>500033821</v>
          </cell>
        </row>
        <row r="3115">
          <cell r="C3115" t="str">
            <v>MNG GOLD LIBERIA, INC</v>
          </cell>
          <cell r="D3115">
            <v>500170254</v>
          </cell>
        </row>
        <row r="3116">
          <cell r="C3116" t="str">
            <v>MNG GOLD LIBERIA, INC</v>
          </cell>
          <cell r="D3116">
            <v>500170254</v>
          </cell>
        </row>
        <row r="3117">
          <cell r="C3117" t="str">
            <v>MNG GOLD LIBERIA, INC</v>
          </cell>
          <cell r="D3117">
            <v>500170254</v>
          </cell>
        </row>
        <row r="3118">
          <cell r="C3118" t="str">
            <v>MNG GOLD LIBERIA, INC</v>
          </cell>
          <cell r="D3118">
            <v>500170254</v>
          </cell>
        </row>
        <row r="3119">
          <cell r="C3119" t="str">
            <v>MNG GOLD LIBERIA, INC</v>
          </cell>
          <cell r="D3119">
            <v>500170254</v>
          </cell>
        </row>
        <row r="3120">
          <cell r="C3120" t="str">
            <v>BEA MOUNTAIN MINING, INC.</v>
          </cell>
          <cell r="D3120">
            <v>500033821</v>
          </cell>
        </row>
        <row r="3121">
          <cell r="C3121" t="str">
            <v>BEA MOUNTAIN MINING, INC.</v>
          </cell>
          <cell r="D3121">
            <v>500033821</v>
          </cell>
        </row>
        <row r="3122">
          <cell r="C3122" t="str">
            <v>MNG GOLD LIBERIA, INC</v>
          </cell>
          <cell r="D3122">
            <v>500170254</v>
          </cell>
        </row>
        <row r="3123">
          <cell r="C3123" t="str">
            <v>BEA MOUNTAIN MINING, INC.</v>
          </cell>
          <cell r="D3123">
            <v>500033821</v>
          </cell>
        </row>
        <row r="3124">
          <cell r="C3124" t="str">
            <v>MNG GOLD LIBERIA, INC</v>
          </cell>
          <cell r="D3124">
            <v>500170254</v>
          </cell>
        </row>
        <row r="3125">
          <cell r="C3125" t="str">
            <v>MNG GOLD LIBERIA, INC</v>
          </cell>
          <cell r="D3125">
            <v>500170254</v>
          </cell>
        </row>
        <row r="3126">
          <cell r="C3126" t="str">
            <v>BEA MOUNTAIN MINING, INC.</v>
          </cell>
          <cell r="D3126">
            <v>500033821</v>
          </cell>
        </row>
        <row r="3127">
          <cell r="C3127" t="str">
            <v>BEA MOUNTAIN MINING, INC.</v>
          </cell>
          <cell r="D3127">
            <v>500033821</v>
          </cell>
        </row>
        <row r="3128">
          <cell r="C3128" t="str">
            <v>MNG GOLD LIBERIA, INC</v>
          </cell>
          <cell r="D3128">
            <v>500170254</v>
          </cell>
        </row>
        <row r="3129">
          <cell r="C3129" t="str">
            <v>MNG GOLD LIBERIA, INC</v>
          </cell>
          <cell r="D3129">
            <v>500170254</v>
          </cell>
        </row>
        <row r="3130">
          <cell r="C3130" t="str">
            <v>BEA MOUNTAIN MINING, INC.</v>
          </cell>
          <cell r="D3130">
            <v>500033821</v>
          </cell>
        </row>
        <row r="3131">
          <cell r="C3131" t="str">
            <v>MNG GOLD LIBERIA, INC</v>
          </cell>
          <cell r="D3131">
            <v>500170254</v>
          </cell>
        </row>
        <row r="3132">
          <cell r="C3132" t="str">
            <v>BEA MOUNTAIN MINING, INC.</v>
          </cell>
          <cell r="D3132">
            <v>500033821</v>
          </cell>
        </row>
        <row r="3133">
          <cell r="C3133" t="str">
            <v>BEA MOUNTAIN MINING, INC.</v>
          </cell>
          <cell r="D3133">
            <v>500033821</v>
          </cell>
        </row>
        <row r="3134">
          <cell r="C3134" t="str">
            <v>MNG GOLD LIBERIA, INC</v>
          </cell>
          <cell r="D3134">
            <v>500170254</v>
          </cell>
        </row>
        <row r="3135">
          <cell r="C3135" t="str">
            <v>MNG GOLD LIBERIA, INC</v>
          </cell>
          <cell r="D3135">
            <v>500170254</v>
          </cell>
        </row>
        <row r="3136">
          <cell r="C3136" t="str">
            <v>MNG GOLD LIBERIA, INC</v>
          </cell>
          <cell r="D3136">
            <v>500170254</v>
          </cell>
        </row>
        <row r="3137">
          <cell r="C3137" t="str">
            <v>CGGC MINING SERVICES  (LIBERIA) COMPANY LTD</v>
          </cell>
          <cell r="D3137">
            <v>500074689</v>
          </cell>
        </row>
        <row r="3138">
          <cell r="C3138" t="str">
            <v>BEA MOUNTAIN MINING, INC.</v>
          </cell>
          <cell r="D3138">
            <v>500033821</v>
          </cell>
        </row>
        <row r="3139">
          <cell r="C3139" t="str">
            <v>BEA MOUNTAIN MINING, INC.</v>
          </cell>
          <cell r="D3139">
            <v>500033821</v>
          </cell>
        </row>
        <row r="3140">
          <cell r="C3140" t="str">
            <v>MNG GOLD LIBERIA, INC</v>
          </cell>
          <cell r="D3140">
            <v>500170254</v>
          </cell>
        </row>
        <row r="3141">
          <cell r="C3141" t="str">
            <v>MNG GOLD LIBERIA, INC</v>
          </cell>
          <cell r="D3141">
            <v>500170254</v>
          </cell>
        </row>
        <row r="3142">
          <cell r="C3142" t="str">
            <v>MNG GOLD LIBERIA, INC</v>
          </cell>
          <cell r="D3142">
            <v>500170254</v>
          </cell>
        </row>
        <row r="3143">
          <cell r="C3143" t="str">
            <v>MNG GOLD LIBERIA, INC</v>
          </cell>
          <cell r="D3143">
            <v>500170254</v>
          </cell>
        </row>
        <row r="3144">
          <cell r="C3144" t="str">
            <v>MNG GOLD LIBERIA, INC</v>
          </cell>
          <cell r="D3144">
            <v>500170254</v>
          </cell>
        </row>
        <row r="3145">
          <cell r="C3145" t="str">
            <v>BEA MOUNTAIN MINING, INC.</v>
          </cell>
          <cell r="D3145">
            <v>500033821</v>
          </cell>
        </row>
        <row r="3146">
          <cell r="C3146" t="str">
            <v>BEA MOUNTAIN MINING, INC.</v>
          </cell>
          <cell r="D3146">
            <v>500033821</v>
          </cell>
        </row>
        <row r="3147">
          <cell r="C3147" t="str">
            <v>CGGC MINING SERVICES  (LIBERIA) COMPANY LTD</v>
          </cell>
          <cell r="D3147">
            <v>500074689</v>
          </cell>
        </row>
        <row r="3148">
          <cell r="C3148" t="str">
            <v>BEA MOUNTAIN MINING, INC.</v>
          </cell>
          <cell r="D3148">
            <v>500033821</v>
          </cell>
        </row>
        <row r="3149">
          <cell r="C3149" t="str">
            <v>BEA MOUNTAIN MINING, INC.</v>
          </cell>
          <cell r="D3149">
            <v>500033821</v>
          </cell>
        </row>
        <row r="3150">
          <cell r="C3150" t="str">
            <v>BEA MOUNTAIN MINING, INC.</v>
          </cell>
          <cell r="D3150">
            <v>500033821</v>
          </cell>
        </row>
        <row r="3151">
          <cell r="C3151" t="str">
            <v>BEA MOUNTAIN MINING, INC.</v>
          </cell>
          <cell r="D3151">
            <v>500033821</v>
          </cell>
        </row>
        <row r="3152">
          <cell r="C3152" t="str">
            <v>BEA MOUNTAIN MINING, INC.</v>
          </cell>
          <cell r="D3152">
            <v>500033821</v>
          </cell>
        </row>
        <row r="3153">
          <cell r="C3153" t="str">
            <v>MNG GOLD LIBERIA, INC</v>
          </cell>
          <cell r="D3153">
            <v>500170254</v>
          </cell>
        </row>
        <row r="3154">
          <cell r="C3154" t="str">
            <v>BEA MOUNTAIN MINING, INC.</v>
          </cell>
          <cell r="D3154">
            <v>500033821</v>
          </cell>
        </row>
        <row r="3155">
          <cell r="C3155" t="str">
            <v>ARCELOR MITTAL</v>
          </cell>
          <cell r="D3155">
            <v>500036301</v>
          </cell>
        </row>
        <row r="3156">
          <cell r="C3156" t="str">
            <v>MNG GOLD LIBERIA, INC</v>
          </cell>
          <cell r="D3156">
            <v>500170254</v>
          </cell>
        </row>
        <row r="3157">
          <cell r="C3157" t="str">
            <v>BEA MOUNTAIN MINING, INC.</v>
          </cell>
          <cell r="D3157">
            <v>500033821</v>
          </cell>
        </row>
        <row r="3158">
          <cell r="C3158" t="str">
            <v>BEA MOUNTAIN MINING, INC.</v>
          </cell>
          <cell r="D3158">
            <v>500033821</v>
          </cell>
        </row>
        <row r="3159">
          <cell r="C3159" t="str">
            <v>BEA MOUNTAIN MINING, INC.</v>
          </cell>
          <cell r="D3159">
            <v>500033821</v>
          </cell>
        </row>
        <row r="3160">
          <cell r="C3160" t="str">
            <v>MNG GOLD LIBERIA, INC</v>
          </cell>
          <cell r="D3160">
            <v>500170254</v>
          </cell>
        </row>
        <row r="3161">
          <cell r="C3161" t="str">
            <v>MNG GOLD LIBERIA, INC</v>
          </cell>
          <cell r="D3161">
            <v>500170254</v>
          </cell>
        </row>
        <row r="3162">
          <cell r="C3162" t="str">
            <v>BEA MOUNTAIN MINING, INC.</v>
          </cell>
          <cell r="D3162">
            <v>500033821</v>
          </cell>
        </row>
        <row r="3163">
          <cell r="C3163" t="str">
            <v>BEA MOUNTAIN MINING, INC.</v>
          </cell>
          <cell r="D3163">
            <v>500033821</v>
          </cell>
        </row>
        <row r="3164">
          <cell r="C3164" t="str">
            <v>BEA MOUNTAIN MINING, INC.</v>
          </cell>
          <cell r="D3164">
            <v>500033821</v>
          </cell>
        </row>
        <row r="3165">
          <cell r="C3165" t="str">
            <v>MNG GOLD LIBERIA, INC</v>
          </cell>
          <cell r="D3165">
            <v>500170254</v>
          </cell>
        </row>
        <row r="3166">
          <cell r="C3166" t="str">
            <v>BEA MOUNTAIN MINING, INC.</v>
          </cell>
          <cell r="D3166">
            <v>500033821</v>
          </cell>
        </row>
        <row r="3167">
          <cell r="C3167" t="str">
            <v>MNG GOLD LIBERIA, INC</v>
          </cell>
          <cell r="D3167">
            <v>500170254</v>
          </cell>
        </row>
        <row r="3168">
          <cell r="C3168" t="str">
            <v>BEA MOUNTAIN MINING, INC.</v>
          </cell>
          <cell r="D3168">
            <v>500033821</v>
          </cell>
        </row>
        <row r="3169">
          <cell r="C3169" t="str">
            <v>MNG GOLD LIBERIA, INC</v>
          </cell>
          <cell r="D3169">
            <v>500170254</v>
          </cell>
        </row>
        <row r="3170">
          <cell r="C3170" t="str">
            <v>BEA MOUNTAIN MINING, INC.</v>
          </cell>
          <cell r="D3170">
            <v>500033821</v>
          </cell>
        </row>
        <row r="3171">
          <cell r="C3171" t="str">
            <v>MNG GOLD LIBERIA, INC</v>
          </cell>
          <cell r="D3171">
            <v>500170254</v>
          </cell>
        </row>
        <row r="3172">
          <cell r="C3172" t="str">
            <v>BEA MOUNTAIN MINING, INC.</v>
          </cell>
          <cell r="D3172">
            <v>500033821</v>
          </cell>
        </row>
        <row r="3173">
          <cell r="C3173" t="str">
            <v>BEA MOUNTAIN MINING, INC.</v>
          </cell>
          <cell r="D3173">
            <v>500033821</v>
          </cell>
        </row>
        <row r="3174">
          <cell r="C3174" t="str">
            <v>MNG GOLD LIBERIA, INC</v>
          </cell>
          <cell r="D3174">
            <v>500170254</v>
          </cell>
        </row>
        <row r="3175">
          <cell r="C3175" t="str">
            <v>BEA MOUNTAIN MINING, INC.</v>
          </cell>
          <cell r="D3175">
            <v>500033821</v>
          </cell>
        </row>
        <row r="3176">
          <cell r="C3176" t="str">
            <v>BEA MOUNTAIN MINING, INC.</v>
          </cell>
          <cell r="D3176">
            <v>500033821</v>
          </cell>
        </row>
        <row r="3177">
          <cell r="C3177" t="str">
            <v>MNG GOLD LIBERIA, INC</v>
          </cell>
          <cell r="D3177">
            <v>500170254</v>
          </cell>
        </row>
        <row r="3178">
          <cell r="C3178" t="str">
            <v>MNG GOLD LIBERIA, INC</v>
          </cell>
          <cell r="D3178">
            <v>500170254</v>
          </cell>
        </row>
        <row r="3179">
          <cell r="C3179" t="str">
            <v>BEA MOUNTAIN MINING, INC.</v>
          </cell>
          <cell r="D3179">
            <v>500033821</v>
          </cell>
        </row>
        <row r="3180">
          <cell r="C3180" t="str">
            <v>MNG GOLD LIBERIA, INC</v>
          </cell>
          <cell r="D3180">
            <v>500170254</v>
          </cell>
        </row>
        <row r="3181">
          <cell r="C3181" t="str">
            <v>MNG GOLD LIBERIA, INC</v>
          </cell>
          <cell r="D3181">
            <v>500170254</v>
          </cell>
        </row>
        <row r="3182">
          <cell r="C3182" t="str">
            <v>MNG GOLD LIBERIA, INC</v>
          </cell>
          <cell r="D3182">
            <v>500170254</v>
          </cell>
        </row>
        <row r="3183">
          <cell r="C3183" t="str">
            <v>MNG GOLD LIBERIA, INC</v>
          </cell>
          <cell r="D3183">
            <v>500170254</v>
          </cell>
        </row>
        <row r="3184">
          <cell r="C3184" t="str">
            <v>MNG GOLD LIBERIA, INC</v>
          </cell>
          <cell r="D3184">
            <v>500170254</v>
          </cell>
        </row>
        <row r="3185">
          <cell r="C3185" t="str">
            <v>BEA MOUNTAIN MINING, INC.</v>
          </cell>
          <cell r="D3185">
            <v>500033821</v>
          </cell>
        </row>
        <row r="3186">
          <cell r="C3186" t="str">
            <v>MNG GOLD LIBERIA, INC</v>
          </cell>
          <cell r="D3186">
            <v>500170254</v>
          </cell>
        </row>
        <row r="3187">
          <cell r="C3187" t="str">
            <v>BEA MOUNTAIN MINING, INC.</v>
          </cell>
          <cell r="D3187">
            <v>500033821</v>
          </cell>
        </row>
        <row r="3188">
          <cell r="C3188" t="str">
            <v>MNG GOLD LIBERIA, INC</v>
          </cell>
          <cell r="D3188">
            <v>500170254</v>
          </cell>
        </row>
        <row r="3189">
          <cell r="C3189" t="str">
            <v>BEA MOUNTAIN MINING, INC.</v>
          </cell>
          <cell r="D3189">
            <v>500033821</v>
          </cell>
        </row>
        <row r="3190">
          <cell r="C3190" t="str">
            <v>BEA MOUNTAIN MINING, INC.</v>
          </cell>
          <cell r="D3190">
            <v>500033821</v>
          </cell>
        </row>
        <row r="3191">
          <cell r="C3191" t="str">
            <v>ARCELOR MITTAL</v>
          </cell>
          <cell r="D3191">
            <v>500036301</v>
          </cell>
        </row>
        <row r="3192">
          <cell r="C3192" t="str">
            <v>BEA MOUNTAIN MINING, INC.</v>
          </cell>
          <cell r="D3192">
            <v>500033821</v>
          </cell>
        </row>
        <row r="3193">
          <cell r="C3193" t="str">
            <v>MNG GOLD LIBERIA, INC</v>
          </cell>
          <cell r="D3193">
            <v>500170254</v>
          </cell>
        </row>
        <row r="3194">
          <cell r="C3194" t="str">
            <v>MNG GOLD LIBERIA, INC</v>
          </cell>
          <cell r="D3194">
            <v>500170254</v>
          </cell>
        </row>
        <row r="3195">
          <cell r="C3195" t="str">
            <v>BEA MOUNTAIN MINING, INC.</v>
          </cell>
          <cell r="D3195">
            <v>500033821</v>
          </cell>
        </row>
        <row r="3196">
          <cell r="C3196" t="str">
            <v>BEA MOUNTAIN MINING, INC.</v>
          </cell>
          <cell r="D3196">
            <v>500033821</v>
          </cell>
        </row>
        <row r="3197">
          <cell r="C3197" t="str">
            <v>MNG GOLD LIBERIA, INC</v>
          </cell>
          <cell r="D3197">
            <v>500170254</v>
          </cell>
        </row>
        <row r="3198">
          <cell r="C3198" t="str">
            <v>BEA MOUNTAIN MINING, INC.</v>
          </cell>
          <cell r="D3198">
            <v>500033821</v>
          </cell>
        </row>
        <row r="3199">
          <cell r="C3199" t="str">
            <v>BEA MOUNTAIN MINING, INC.</v>
          </cell>
          <cell r="D3199">
            <v>500033821</v>
          </cell>
        </row>
        <row r="3200">
          <cell r="C3200" t="str">
            <v>MNG GOLD LIBERIA, INC</v>
          </cell>
          <cell r="D3200">
            <v>500170254</v>
          </cell>
        </row>
        <row r="3201">
          <cell r="C3201" t="str">
            <v>ARCELOR MITTAL</v>
          </cell>
          <cell r="D3201">
            <v>500036301</v>
          </cell>
        </row>
        <row r="3202">
          <cell r="C3202" t="str">
            <v>ARCELOR MITTAL</v>
          </cell>
          <cell r="D3202">
            <v>500036301</v>
          </cell>
        </row>
        <row r="3203">
          <cell r="C3203" t="str">
            <v>MNG GOLD LIBERIA, INC</v>
          </cell>
          <cell r="D3203">
            <v>500170254</v>
          </cell>
        </row>
        <row r="3204">
          <cell r="C3204" t="str">
            <v>MNG GOLD LIBERIA, INC</v>
          </cell>
          <cell r="D3204">
            <v>500170254</v>
          </cell>
        </row>
        <row r="3205">
          <cell r="C3205" t="str">
            <v>BEA MOUNTAIN MINING, INC.</v>
          </cell>
          <cell r="D3205">
            <v>500033821</v>
          </cell>
        </row>
        <row r="3206">
          <cell r="C3206" t="str">
            <v>BEA MOUNTAIN MINING, INC.</v>
          </cell>
          <cell r="D3206">
            <v>500033821</v>
          </cell>
        </row>
        <row r="3207">
          <cell r="C3207" t="str">
            <v>BEA MOUNTAIN MINING, INC.</v>
          </cell>
          <cell r="D3207">
            <v>500033821</v>
          </cell>
        </row>
        <row r="3208">
          <cell r="C3208" t="str">
            <v>BEA MOUNTAIN MINING, INC.</v>
          </cell>
          <cell r="D3208">
            <v>500033821</v>
          </cell>
        </row>
        <row r="3209">
          <cell r="C3209" t="str">
            <v>MNG GOLD LIBERIA, INC</v>
          </cell>
          <cell r="D3209">
            <v>500170254</v>
          </cell>
        </row>
        <row r="3210">
          <cell r="C3210" t="str">
            <v>BEA MOUNTAIN MINING, INC.</v>
          </cell>
          <cell r="D3210">
            <v>500033821</v>
          </cell>
        </row>
        <row r="3211">
          <cell r="C3211" t="str">
            <v>BEA MOUNTAIN MINING, INC.</v>
          </cell>
          <cell r="D3211">
            <v>500033821</v>
          </cell>
        </row>
        <row r="3212">
          <cell r="C3212" t="str">
            <v>MNG GOLD LIBERIA, INC</v>
          </cell>
          <cell r="D3212">
            <v>500170254</v>
          </cell>
        </row>
        <row r="3213">
          <cell r="C3213" t="str">
            <v>BEA MOUNTAIN MINING, INC.</v>
          </cell>
          <cell r="D3213">
            <v>500033821</v>
          </cell>
        </row>
        <row r="3214">
          <cell r="C3214" t="str">
            <v>BEA MOUNTAIN MINING, INC.</v>
          </cell>
          <cell r="D3214">
            <v>500033821</v>
          </cell>
        </row>
        <row r="3215">
          <cell r="C3215" t="str">
            <v>BEA MOUNTAIN MINING, INC.</v>
          </cell>
          <cell r="D3215">
            <v>500033821</v>
          </cell>
        </row>
        <row r="3216">
          <cell r="C3216" t="str">
            <v>BEA MOUNTAIN MINING, INC.</v>
          </cell>
          <cell r="D3216">
            <v>500033821</v>
          </cell>
        </row>
        <row r="3217">
          <cell r="C3217" t="str">
            <v>BEA MOUNTAIN MINING, INC.</v>
          </cell>
          <cell r="D3217">
            <v>500033821</v>
          </cell>
        </row>
        <row r="3218">
          <cell r="C3218" t="str">
            <v>MNG GOLD LIBERIA, INC</v>
          </cell>
          <cell r="D3218">
            <v>500170254</v>
          </cell>
        </row>
        <row r="3219">
          <cell r="C3219" t="str">
            <v>MNG GOLD LIBERIA, INC</v>
          </cell>
          <cell r="D3219">
            <v>500170254</v>
          </cell>
        </row>
        <row r="3220">
          <cell r="C3220" t="str">
            <v>MNG GOLD LIBERIA, INC</v>
          </cell>
          <cell r="D3220">
            <v>500170254</v>
          </cell>
        </row>
        <row r="3221">
          <cell r="C3221" t="str">
            <v>MNG GOLD LIBERIA, INC</v>
          </cell>
          <cell r="D3221">
            <v>500170254</v>
          </cell>
        </row>
        <row r="3222">
          <cell r="C3222" t="str">
            <v>MNG GOLD LIBERIA, INC</v>
          </cell>
          <cell r="D3222">
            <v>500170254</v>
          </cell>
        </row>
        <row r="3223">
          <cell r="C3223" t="str">
            <v>BEA MOUNTAIN MINING, INC.</v>
          </cell>
          <cell r="D3223">
            <v>500033821</v>
          </cell>
        </row>
        <row r="3224">
          <cell r="C3224" t="str">
            <v>ARCELOR MITTAL</v>
          </cell>
          <cell r="D3224">
            <v>500036301</v>
          </cell>
        </row>
        <row r="3225">
          <cell r="C3225" t="str">
            <v>MNG GOLD LIBERIA, INC</v>
          </cell>
          <cell r="D3225">
            <v>500170254</v>
          </cell>
        </row>
        <row r="3226">
          <cell r="C3226" t="str">
            <v>BEA MOUNTAIN MINING, INC.</v>
          </cell>
          <cell r="D3226">
            <v>500033821</v>
          </cell>
        </row>
        <row r="3227">
          <cell r="C3227" t="str">
            <v>MNG GOLD LIBERIA, INC</v>
          </cell>
          <cell r="D3227">
            <v>500170254</v>
          </cell>
        </row>
        <row r="3228">
          <cell r="C3228" t="str">
            <v>MNG GOLD LIBERIA, INC</v>
          </cell>
          <cell r="D3228">
            <v>500170254</v>
          </cell>
        </row>
        <row r="3229">
          <cell r="C3229" t="str">
            <v>BEA MOUNTAIN MINING, INC.</v>
          </cell>
          <cell r="D3229">
            <v>500033821</v>
          </cell>
        </row>
        <row r="3230">
          <cell r="C3230" t="str">
            <v>BEA MOUNTAIN MINING, INC.</v>
          </cell>
          <cell r="D3230">
            <v>500033821</v>
          </cell>
        </row>
        <row r="3231">
          <cell r="C3231" t="str">
            <v>BEA MOUNTAIN MINING, INC.</v>
          </cell>
          <cell r="D3231">
            <v>500033821</v>
          </cell>
        </row>
        <row r="3232">
          <cell r="C3232" t="str">
            <v>MNG GOLD LIBERIA, INC</v>
          </cell>
          <cell r="D3232">
            <v>500170254</v>
          </cell>
        </row>
        <row r="3233">
          <cell r="C3233" t="str">
            <v>BEA MOUNTAIN MINING, INC.</v>
          </cell>
          <cell r="D3233">
            <v>500033821</v>
          </cell>
        </row>
        <row r="3234">
          <cell r="C3234" t="str">
            <v>MNG GOLD LIBERIA, INC</v>
          </cell>
          <cell r="D3234">
            <v>500170254</v>
          </cell>
        </row>
        <row r="3235">
          <cell r="C3235" t="str">
            <v>BEA MOUNTAIN MINING, INC.</v>
          </cell>
          <cell r="D3235">
            <v>500033821</v>
          </cell>
        </row>
        <row r="3236">
          <cell r="C3236" t="str">
            <v>ARCELOR MITTAL</v>
          </cell>
          <cell r="D3236">
            <v>500036301</v>
          </cell>
        </row>
        <row r="3237">
          <cell r="C3237" t="str">
            <v>MNG GOLD LIBERIA, INC</v>
          </cell>
          <cell r="D3237">
            <v>500170254</v>
          </cell>
        </row>
        <row r="3238">
          <cell r="C3238" t="str">
            <v>BEA MOUNTAIN MINING, INC.</v>
          </cell>
          <cell r="D3238">
            <v>500033821</v>
          </cell>
        </row>
        <row r="3239">
          <cell r="C3239" t="str">
            <v>BEA MOUNTAIN MINING, INC.</v>
          </cell>
          <cell r="D3239">
            <v>500033821</v>
          </cell>
        </row>
        <row r="3240">
          <cell r="C3240" t="str">
            <v>MNG GOLD LIBERIA, INC</v>
          </cell>
          <cell r="D3240">
            <v>500170254</v>
          </cell>
        </row>
        <row r="3241">
          <cell r="C3241" t="str">
            <v>MNG GOLD LIBERIA, INC</v>
          </cell>
          <cell r="D3241">
            <v>500170254</v>
          </cell>
        </row>
        <row r="3242">
          <cell r="C3242" t="str">
            <v>MNG GOLD LIBERIA, INC</v>
          </cell>
          <cell r="D3242">
            <v>500170254</v>
          </cell>
        </row>
        <row r="3243">
          <cell r="C3243" t="str">
            <v>ARCELOR MITTAL</v>
          </cell>
          <cell r="D3243">
            <v>500036301</v>
          </cell>
        </row>
        <row r="3244">
          <cell r="C3244" t="str">
            <v>CGGC MINING SERVICES  (LIBERIA) COMPANY LTD</v>
          </cell>
          <cell r="D3244">
            <v>500074689</v>
          </cell>
        </row>
        <row r="3245">
          <cell r="C3245" t="str">
            <v>MNG GOLD LIBERIA, INC</v>
          </cell>
          <cell r="D3245">
            <v>500170254</v>
          </cell>
        </row>
        <row r="3246">
          <cell r="C3246" t="str">
            <v>MNG GOLD LIBERIA, INC</v>
          </cell>
          <cell r="D3246">
            <v>500170254</v>
          </cell>
        </row>
        <row r="3247">
          <cell r="C3247" t="str">
            <v>MNG GOLD LIBERIA, INC</v>
          </cell>
          <cell r="D3247">
            <v>500170254</v>
          </cell>
        </row>
        <row r="3248">
          <cell r="C3248" t="str">
            <v>MNG GOLD LIBERIA, INC</v>
          </cell>
          <cell r="D3248">
            <v>500170254</v>
          </cell>
        </row>
        <row r="3249">
          <cell r="C3249" t="str">
            <v>MNG GOLD LIBERIA, INC</v>
          </cell>
          <cell r="D3249">
            <v>500170254</v>
          </cell>
        </row>
        <row r="3250">
          <cell r="C3250" t="str">
            <v>MNG GOLD LIBERIA, INC</v>
          </cell>
          <cell r="D3250">
            <v>500170254</v>
          </cell>
        </row>
        <row r="3251">
          <cell r="C3251" t="str">
            <v>MNG GOLD LIBERIA, INC</v>
          </cell>
          <cell r="D3251">
            <v>500170254</v>
          </cell>
        </row>
        <row r="3252">
          <cell r="C3252" t="str">
            <v>BEA MOUNTAIN MINING, INC.</v>
          </cell>
          <cell r="D3252">
            <v>500033821</v>
          </cell>
        </row>
        <row r="3253">
          <cell r="C3253" t="str">
            <v>BEA MOUNTAIN MINING, INC.</v>
          </cell>
          <cell r="D3253">
            <v>500033821</v>
          </cell>
        </row>
        <row r="3254">
          <cell r="C3254" t="str">
            <v>BEA MOUNTAIN MINING, INC.</v>
          </cell>
          <cell r="D3254">
            <v>500033821</v>
          </cell>
        </row>
        <row r="3255">
          <cell r="C3255" t="str">
            <v>MNG GOLD LIBERIA, INC</v>
          </cell>
          <cell r="D3255">
            <v>500170254</v>
          </cell>
        </row>
        <row r="3256">
          <cell r="C3256" t="str">
            <v>BEA MOUNTAIN MINING, INC.</v>
          </cell>
          <cell r="D3256">
            <v>500033821</v>
          </cell>
        </row>
        <row r="3257">
          <cell r="C3257" t="str">
            <v>CGGC MINING SERVICES  (LIBERIA) COMPANY LTD</v>
          </cell>
          <cell r="D3257">
            <v>500074689</v>
          </cell>
        </row>
        <row r="3258">
          <cell r="C3258" t="str">
            <v>MNG GOLD LIBERIA, INC</v>
          </cell>
          <cell r="D3258">
            <v>500170254</v>
          </cell>
        </row>
        <row r="3259">
          <cell r="C3259" t="str">
            <v>MNG GOLD LIBERIA, INC</v>
          </cell>
          <cell r="D3259">
            <v>500170254</v>
          </cell>
        </row>
        <row r="3260">
          <cell r="C3260" t="str">
            <v>MNG GOLD LIBERIA, INC</v>
          </cell>
          <cell r="D3260">
            <v>500170254</v>
          </cell>
        </row>
        <row r="3261">
          <cell r="C3261" t="str">
            <v>BEA MOUNTAIN MINING, INC.</v>
          </cell>
          <cell r="D3261">
            <v>500033821</v>
          </cell>
        </row>
        <row r="3262">
          <cell r="C3262" t="str">
            <v>BEA MOUNTAIN MINING, INC.</v>
          </cell>
          <cell r="D3262">
            <v>500033821</v>
          </cell>
        </row>
        <row r="3263">
          <cell r="C3263" t="str">
            <v>MNG GOLD LIBERIA, INC</v>
          </cell>
          <cell r="D3263">
            <v>500170254</v>
          </cell>
        </row>
        <row r="3264">
          <cell r="C3264" t="str">
            <v>BEA MOUNTAIN MINING, INC.</v>
          </cell>
          <cell r="D3264">
            <v>500033821</v>
          </cell>
        </row>
        <row r="3265">
          <cell r="C3265" t="str">
            <v>MNG GOLD LIBERIA, INC</v>
          </cell>
          <cell r="D3265">
            <v>500170254</v>
          </cell>
        </row>
        <row r="3266">
          <cell r="C3266" t="str">
            <v>MNG GOLD LIBERIA, INC</v>
          </cell>
          <cell r="D3266">
            <v>500170254</v>
          </cell>
        </row>
        <row r="3267">
          <cell r="C3267" t="str">
            <v>MNG GOLD LIBERIA, INC</v>
          </cell>
          <cell r="D3267">
            <v>500170254</v>
          </cell>
        </row>
        <row r="3268">
          <cell r="C3268" t="str">
            <v>MNG GOLD LIBERIA, INC</v>
          </cell>
          <cell r="D3268">
            <v>500170254</v>
          </cell>
        </row>
        <row r="3269">
          <cell r="C3269" t="str">
            <v>MNG GOLD LIBERIA, INC</v>
          </cell>
          <cell r="D3269">
            <v>500170254</v>
          </cell>
        </row>
        <row r="3270">
          <cell r="C3270" t="str">
            <v>MNG GOLD LIBERIA, INC</v>
          </cell>
          <cell r="D3270">
            <v>500170254</v>
          </cell>
        </row>
        <row r="3271">
          <cell r="C3271" t="str">
            <v>BEA MOUNTAIN MINING, INC.</v>
          </cell>
          <cell r="D3271">
            <v>500033821</v>
          </cell>
        </row>
        <row r="3272">
          <cell r="C3272" t="str">
            <v>MNG GOLD LIBERIA, INC</v>
          </cell>
          <cell r="D3272">
            <v>500170254</v>
          </cell>
        </row>
        <row r="3273">
          <cell r="C3273" t="str">
            <v>BEA MOUNTAIN MINING, INC.</v>
          </cell>
          <cell r="D3273">
            <v>500033821</v>
          </cell>
        </row>
        <row r="3274">
          <cell r="C3274" t="str">
            <v>MNG GOLD LIBERIA, INC</v>
          </cell>
          <cell r="D3274">
            <v>500170254</v>
          </cell>
        </row>
        <row r="3275">
          <cell r="C3275" t="str">
            <v>MNG GOLD LIBERIA, INC</v>
          </cell>
          <cell r="D3275">
            <v>500170254</v>
          </cell>
        </row>
        <row r="3276">
          <cell r="C3276" t="str">
            <v>BEA MOUNTAIN MINING, INC.</v>
          </cell>
          <cell r="D3276">
            <v>500033821</v>
          </cell>
        </row>
        <row r="3277">
          <cell r="C3277" t="str">
            <v>BEA MOUNTAIN MINING, INC.</v>
          </cell>
          <cell r="D3277">
            <v>500033821</v>
          </cell>
        </row>
        <row r="3278">
          <cell r="C3278" t="str">
            <v>BEA MOUNTAIN MINING, INC.</v>
          </cell>
          <cell r="D3278">
            <v>500033821</v>
          </cell>
        </row>
        <row r="3279">
          <cell r="C3279" t="str">
            <v>MNG GOLD LIBERIA, INC</v>
          </cell>
          <cell r="D3279">
            <v>500170254</v>
          </cell>
        </row>
        <row r="3280">
          <cell r="C3280" t="str">
            <v>MNG GOLD LIBERIA, INC</v>
          </cell>
          <cell r="D3280">
            <v>500170254</v>
          </cell>
        </row>
        <row r="3281">
          <cell r="C3281" t="str">
            <v>MNG GOLD LIBERIA, INC</v>
          </cell>
          <cell r="D3281">
            <v>500170254</v>
          </cell>
        </row>
        <row r="3282">
          <cell r="C3282" t="str">
            <v>MNG GOLD LIBERIA, INC</v>
          </cell>
          <cell r="D3282">
            <v>500170254</v>
          </cell>
        </row>
        <row r="3283">
          <cell r="C3283" t="str">
            <v>MNG GOLD LIBERIA, INC</v>
          </cell>
          <cell r="D3283">
            <v>500170254</v>
          </cell>
        </row>
        <row r="3284">
          <cell r="C3284" t="str">
            <v>MNG GOLD LIBERIA, INC</v>
          </cell>
          <cell r="D3284">
            <v>500170254</v>
          </cell>
        </row>
        <row r="3285">
          <cell r="C3285" t="str">
            <v>BEA MOUNTAIN MINING, INC.</v>
          </cell>
          <cell r="D3285">
            <v>500033821</v>
          </cell>
        </row>
        <row r="3286">
          <cell r="C3286" t="str">
            <v>CGGC MINING SERVICES  (LIBERIA) COMPANY LTD</v>
          </cell>
          <cell r="D3286">
            <v>500074689</v>
          </cell>
        </row>
        <row r="3287">
          <cell r="C3287" t="str">
            <v>MNG GOLD LIBERIA, INC</v>
          </cell>
          <cell r="D3287">
            <v>500170254</v>
          </cell>
        </row>
        <row r="3288">
          <cell r="C3288" t="str">
            <v>BEA MOUNTAIN MINING, INC.</v>
          </cell>
          <cell r="D3288">
            <v>500033821</v>
          </cell>
        </row>
        <row r="3289">
          <cell r="C3289" t="str">
            <v>BEA MOUNTAIN MINING, INC.</v>
          </cell>
          <cell r="D3289">
            <v>500033821</v>
          </cell>
        </row>
        <row r="3290">
          <cell r="C3290" t="str">
            <v>BEA MOUNTAIN MINING, INC.</v>
          </cell>
          <cell r="D3290">
            <v>500033821</v>
          </cell>
        </row>
        <row r="3291">
          <cell r="C3291" t="str">
            <v>MNG GOLD LIBERIA, INC</v>
          </cell>
          <cell r="D3291">
            <v>500170254</v>
          </cell>
        </row>
        <row r="3292">
          <cell r="C3292" t="str">
            <v>MNG GOLD LIBERIA, INC</v>
          </cell>
          <cell r="D3292">
            <v>500170254</v>
          </cell>
        </row>
        <row r="3293">
          <cell r="C3293" t="str">
            <v>MNG GOLD LIBERIA, INC</v>
          </cell>
          <cell r="D3293">
            <v>500170254</v>
          </cell>
        </row>
        <row r="3294">
          <cell r="C3294" t="str">
            <v>MNG GOLD LIBERIA, INC</v>
          </cell>
          <cell r="D3294">
            <v>500170254</v>
          </cell>
        </row>
        <row r="3295">
          <cell r="C3295" t="str">
            <v>MNG GOLD LIBERIA, INC</v>
          </cell>
          <cell r="D3295">
            <v>500170254</v>
          </cell>
        </row>
        <row r="3296">
          <cell r="C3296" t="str">
            <v>MNG GOLD LIBERIA, INC</v>
          </cell>
          <cell r="D3296">
            <v>500170254</v>
          </cell>
        </row>
        <row r="3297">
          <cell r="C3297" t="str">
            <v>BEA MOUNTAIN MINING, INC.</v>
          </cell>
          <cell r="D3297">
            <v>500033821</v>
          </cell>
        </row>
        <row r="3298">
          <cell r="C3298" t="str">
            <v>ARCELOR MITTAL</v>
          </cell>
          <cell r="D3298">
            <v>500036301</v>
          </cell>
        </row>
        <row r="3299">
          <cell r="C3299" t="str">
            <v>MNG GOLD LIBERIA, INC</v>
          </cell>
          <cell r="D3299">
            <v>500170254</v>
          </cell>
        </row>
        <row r="3300">
          <cell r="C3300" t="str">
            <v>MNG GOLD LIBERIA, INC</v>
          </cell>
          <cell r="D3300">
            <v>500170254</v>
          </cell>
        </row>
        <row r="3301">
          <cell r="C3301" t="str">
            <v>MNG GOLD LIBERIA, INC</v>
          </cell>
          <cell r="D3301">
            <v>500170254</v>
          </cell>
        </row>
        <row r="3302">
          <cell r="C3302" t="str">
            <v>BEA MOUNTAIN MINING, INC.</v>
          </cell>
          <cell r="D3302">
            <v>500033821</v>
          </cell>
        </row>
        <row r="3303">
          <cell r="C3303" t="str">
            <v>BEA MOUNTAIN MINING, INC.</v>
          </cell>
          <cell r="D3303">
            <v>500033821</v>
          </cell>
        </row>
        <row r="3304">
          <cell r="C3304" t="str">
            <v>MNG GOLD LIBERIA, INC</v>
          </cell>
          <cell r="D3304">
            <v>500170254</v>
          </cell>
        </row>
        <row r="3305">
          <cell r="C3305" t="str">
            <v>MNG GOLD LIBERIA, INC</v>
          </cell>
          <cell r="D3305">
            <v>500170254</v>
          </cell>
        </row>
        <row r="3306">
          <cell r="C3306" t="str">
            <v>MNG GOLD LIBERIA, INC</v>
          </cell>
          <cell r="D3306">
            <v>500170254</v>
          </cell>
        </row>
        <row r="3307">
          <cell r="C3307" t="str">
            <v>MNG GOLD LIBERIA, INC</v>
          </cell>
          <cell r="D3307">
            <v>500170254</v>
          </cell>
        </row>
        <row r="3308">
          <cell r="C3308" t="str">
            <v>BEA MOUNTAIN MINING, INC.</v>
          </cell>
          <cell r="D3308">
            <v>500033821</v>
          </cell>
        </row>
        <row r="3309">
          <cell r="C3309" t="str">
            <v>BEA MOUNTAIN MINING, INC.</v>
          </cell>
          <cell r="D3309">
            <v>500033821</v>
          </cell>
        </row>
        <row r="3310">
          <cell r="C3310" t="str">
            <v>BEA MOUNTAIN MINING, INC.</v>
          </cell>
          <cell r="D3310">
            <v>500033821</v>
          </cell>
        </row>
        <row r="3311">
          <cell r="C3311" t="str">
            <v>BEA MOUNTAIN MINING, INC.</v>
          </cell>
          <cell r="D3311">
            <v>500033821</v>
          </cell>
        </row>
        <row r="3312">
          <cell r="C3312" t="str">
            <v>BEA MOUNTAIN MINING, INC.</v>
          </cell>
          <cell r="D3312">
            <v>500033821</v>
          </cell>
        </row>
        <row r="3313">
          <cell r="C3313" t="str">
            <v>MNG GOLD LIBERIA, INC</v>
          </cell>
          <cell r="D3313">
            <v>500170254</v>
          </cell>
        </row>
        <row r="3314">
          <cell r="C3314" t="str">
            <v>MNG GOLD LIBERIA, INC</v>
          </cell>
          <cell r="D3314">
            <v>500170254</v>
          </cell>
        </row>
        <row r="3315">
          <cell r="C3315" t="str">
            <v>ARCELOR MITTAL</v>
          </cell>
          <cell r="D3315">
            <v>500036301</v>
          </cell>
        </row>
        <row r="3316">
          <cell r="C3316" t="str">
            <v>MNG GOLD LIBERIA, INC</v>
          </cell>
          <cell r="D3316">
            <v>500170254</v>
          </cell>
        </row>
        <row r="3317">
          <cell r="C3317" t="str">
            <v>BEA MOUNTAIN MINING, INC.</v>
          </cell>
          <cell r="D3317">
            <v>500033821</v>
          </cell>
        </row>
        <row r="3318">
          <cell r="C3318" t="str">
            <v>MNG GOLD LIBERIA, INC</v>
          </cell>
          <cell r="D3318">
            <v>500170254</v>
          </cell>
        </row>
        <row r="3319">
          <cell r="C3319" t="str">
            <v>MNG GOLD LIBERIA, INC</v>
          </cell>
          <cell r="D3319">
            <v>500170254</v>
          </cell>
        </row>
        <row r="3320">
          <cell r="C3320" t="str">
            <v>BEA MOUNTAIN MINING, INC.</v>
          </cell>
          <cell r="D3320">
            <v>500033821</v>
          </cell>
        </row>
        <row r="3321">
          <cell r="C3321" t="str">
            <v>BEA MOUNTAIN MINING, INC.</v>
          </cell>
          <cell r="D3321">
            <v>500033821</v>
          </cell>
        </row>
        <row r="3322">
          <cell r="C3322" t="str">
            <v>MNG GOLD LIBERIA, INC</v>
          </cell>
          <cell r="D3322">
            <v>500170254</v>
          </cell>
        </row>
        <row r="3323">
          <cell r="C3323" t="str">
            <v>BEA MOUNTAIN MINING, INC.</v>
          </cell>
          <cell r="D3323">
            <v>500033821</v>
          </cell>
        </row>
        <row r="3324">
          <cell r="C3324" t="str">
            <v>BEA MOUNTAIN MINING, INC.</v>
          </cell>
          <cell r="D3324">
            <v>500033821</v>
          </cell>
        </row>
        <row r="3325">
          <cell r="C3325" t="str">
            <v>BEA MOUNTAIN MINING, INC.</v>
          </cell>
          <cell r="D3325">
            <v>500033821</v>
          </cell>
        </row>
        <row r="3326">
          <cell r="C3326" t="str">
            <v>BEA MOUNTAIN MINING, INC.</v>
          </cell>
          <cell r="D3326">
            <v>500033821</v>
          </cell>
        </row>
        <row r="3327">
          <cell r="C3327" t="str">
            <v>MNG GOLD LIBERIA, INC</v>
          </cell>
          <cell r="D3327">
            <v>500170254</v>
          </cell>
        </row>
        <row r="3328">
          <cell r="C3328" t="str">
            <v>BEA MOUNTAIN MINING, INC.</v>
          </cell>
          <cell r="D3328">
            <v>500033821</v>
          </cell>
        </row>
        <row r="3329">
          <cell r="C3329" t="str">
            <v>BEA MOUNTAIN MINING, INC.</v>
          </cell>
          <cell r="D3329">
            <v>500033821</v>
          </cell>
        </row>
        <row r="3330">
          <cell r="C3330" t="str">
            <v>MNG GOLD LIBERIA, INC</v>
          </cell>
          <cell r="D3330">
            <v>500170254</v>
          </cell>
        </row>
        <row r="3331">
          <cell r="C3331" t="str">
            <v>CGGC MINING SERVICES  (LIBERIA) COMPANY LTD</v>
          </cell>
          <cell r="D3331">
            <v>500074689</v>
          </cell>
        </row>
        <row r="3332">
          <cell r="C3332" t="str">
            <v>BEA MOUNTAIN MINING, INC.</v>
          </cell>
          <cell r="D3332">
            <v>500033821</v>
          </cell>
        </row>
        <row r="3333">
          <cell r="C3333" t="str">
            <v>MNG GOLD LIBERIA, INC</v>
          </cell>
          <cell r="D3333">
            <v>500170254</v>
          </cell>
        </row>
        <row r="3334">
          <cell r="C3334" t="str">
            <v>MNG GOLD LIBERIA, INC</v>
          </cell>
          <cell r="D3334">
            <v>500170254</v>
          </cell>
        </row>
        <row r="3335">
          <cell r="C3335" t="str">
            <v>MNG GOLD LIBERIA, INC</v>
          </cell>
          <cell r="D3335">
            <v>500170254</v>
          </cell>
        </row>
        <row r="3336">
          <cell r="C3336" t="str">
            <v>BEA MOUNTAIN MINING, INC.</v>
          </cell>
          <cell r="D3336">
            <v>500033821</v>
          </cell>
        </row>
        <row r="3337">
          <cell r="C3337" t="str">
            <v>BEA MOUNTAIN MINING, INC.</v>
          </cell>
          <cell r="D3337">
            <v>500033821</v>
          </cell>
        </row>
        <row r="3338">
          <cell r="C3338" t="str">
            <v>BEA MOUNTAIN MINING, INC.</v>
          </cell>
          <cell r="D3338">
            <v>500033821</v>
          </cell>
        </row>
        <row r="3339">
          <cell r="C3339" t="str">
            <v>MNG GOLD LIBERIA, INC</v>
          </cell>
          <cell r="D3339">
            <v>500170254</v>
          </cell>
        </row>
        <row r="3340">
          <cell r="C3340" t="str">
            <v>BEA MOUNTAIN MINING, INC.</v>
          </cell>
          <cell r="D3340">
            <v>500033821</v>
          </cell>
        </row>
        <row r="3341">
          <cell r="C3341" t="str">
            <v>ARCELOR MITTAL</v>
          </cell>
          <cell r="D3341">
            <v>500036301</v>
          </cell>
        </row>
        <row r="3342">
          <cell r="C3342" t="str">
            <v>ARCELOR MITTAL</v>
          </cell>
          <cell r="D3342">
            <v>500036301</v>
          </cell>
        </row>
        <row r="3343">
          <cell r="C3343" t="str">
            <v>MNG GOLD LIBERIA, INC</v>
          </cell>
          <cell r="D3343">
            <v>500170254</v>
          </cell>
        </row>
        <row r="3344">
          <cell r="C3344" t="str">
            <v>CGGC MINING SERVICES  (LIBERIA) COMPANY LTD</v>
          </cell>
          <cell r="D3344">
            <v>500074689</v>
          </cell>
        </row>
        <row r="3345">
          <cell r="C3345" t="str">
            <v>CGGC MINING SERVICES  (LIBERIA) COMPANY LTD</v>
          </cell>
          <cell r="D3345">
            <v>500074689</v>
          </cell>
        </row>
        <row r="3346">
          <cell r="C3346" t="str">
            <v>BEA MOUNTAIN MINING, INC.</v>
          </cell>
          <cell r="D3346">
            <v>500033821</v>
          </cell>
        </row>
        <row r="3347">
          <cell r="C3347" t="str">
            <v>MNG GOLD LIBERIA, INC</v>
          </cell>
          <cell r="D3347">
            <v>500170254</v>
          </cell>
        </row>
        <row r="3348">
          <cell r="C3348" t="str">
            <v>BEA MOUNTAIN MINING, INC.</v>
          </cell>
          <cell r="D3348">
            <v>500033821</v>
          </cell>
        </row>
        <row r="3349">
          <cell r="C3349" t="str">
            <v>BEA MOUNTAIN MINING, INC.</v>
          </cell>
          <cell r="D3349">
            <v>500033821</v>
          </cell>
        </row>
        <row r="3350">
          <cell r="C3350" t="str">
            <v>MNG GOLD LIBERIA, INC</v>
          </cell>
          <cell r="D3350">
            <v>500170254</v>
          </cell>
        </row>
        <row r="3351">
          <cell r="C3351" t="str">
            <v>BEA MOUNTAIN MINING, INC.</v>
          </cell>
          <cell r="D3351">
            <v>500033821</v>
          </cell>
        </row>
        <row r="3352">
          <cell r="C3352" t="str">
            <v>ORION GROUP LIBERIA LIMITED</v>
          </cell>
          <cell r="D3352">
            <v>500830176</v>
          </cell>
        </row>
        <row r="3353">
          <cell r="C3353" t="str">
            <v>AFRIC DIAM COMPANY INC</v>
          </cell>
          <cell r="D3353">
            <v>500028846</v>
          </cell>
        </row>
        <row r="3354">
          <cell r="C3354" t="str">
            <v>GOUTHA COMPANY, LTD</v>
          </cell>
          <cell r="D3354">
            <v>500784760</v>
          </cell>
        </row>
        <row r="3355">
          <cell r="C3355" t="str">
            <v>CGGC MINING SERVICES  (LIBERIA) COMPANY LTD</v>
          </cell>
          <cell r="D3355">
            <v>500074689</v>
          </cell>
        </row>
        <row r="3356">
          <cell r="C3356" t="str">
            <v>CGGC MINING SERVICES  (LIBERIA) COMPANY LTD</v>
          </cell>
          <cell r="D3356">
            <v>500074689</v>
          </cell>
        </row>
        <row r="3357">
          <cell r="C3357" t="str">
            <v>CGGC MINING SERVICES  (LIBERIA) COMPANY LTD</v>
          </cell>
          <cell r="D3357">
            <v>500074689</v>
          </cell>
        </row>
        <row r="3358">
          <cell r="C3358" t="str">
            <v>CGGC MINING SERVICES  (LIBERIA) COMPANY LTD</v>
          </cell>
          <cell r="D3358">
            <v>500074689</v>
          </cell>
        </row>
        <row r="3359">
          <cell r="C3359" t="str">
            <v>CGGC MINING SERVICES  (LIBERIA) COMPANY LTD</v>
          </cell>
          <cell r="D3359">
            <v>500074689</v>
          </cell>
        </row>
        <row r="3360">
          <cell r="C3360" t="str">
            <v>CGGC MINING SERVICES  (LIBERIA) COMPANY LTD</v>
          </cell>
          <cell r="D3360">
            <v>500074689</v>
          </cell>
        </row>
        <row r="3361">
          <cell r="C3361" t="str">
            <v>CGGC MINING SERVICES  (LIBERIA) COMPANY LTD</v>
          </cell>
          <cell r="D3361">
            <v>500074689</v>
          </cell>
        </row>
        <row r="3362">
          <cell r="C3362" t="str">
            <v>BEA MOUNTAIN MINING, INC.</v>
          </cell>
          <cell r="D3362">
            <v>500033821</v>
          </cell>
        </row>
        <row r="3363">
          <cell r="C3363" t="str">
            <v>MNG GOLD LIBERIA, INC</v>
          </cell>
          <cell r="D3363">
            <v>500170254</v>
          </cell>
        </row>
        <row r="3364">
          <cell r="C3364" t="str">
            <v>ARCELOR MITTAL</v>
          </cell>
          <cell r="D3364">
            <v>500036301</v>
          </cell>
        </row>
        <row r="3365">
          <cell r="C3365" t="str">
            <v>MNG GOLD LIBERIA, INC</v>
          </cell>
          <cell r="D3365">
            <v>500170254</v>
          </cell>
        </row>
        <row r="3366">
          <cell r="C3366" t="str">
            <v>BEA MOUNTAIN MINING, INC.</v>
          </cell>
          <cell r="D3366">
            <v>500033821</v>
          </cell>
        </row>
        <row r="3367">
          <cell r="C3367" t="str">
            <v>BEA MOUNTAIN MINING, INC.</v>
          </cell>
          <cell r="D3367">
            <v>500033821</v>
          </cell>
        </row>
        <row r="3368">
          <cell r="C3368" t="str">
            <v>BEA MOUNTAIN MINING, INC.</v>
          </cell>
          <cell r="D3368">
            <v>500033821</v>
          </cell>
        </row>
        <row r="3369">
          <cell r="C3369" t="str">
            <v>BEA MOUNTAIN MINING, INC.</v>
          </cell>
          <cell r="D3369">
            <v>500033821</v>
          </cell>
        </row>
        <row r="3370">
          <cell r="C3370" t="str">
            <v>BEA MOUNTAIN MINING, INC.</v>
          </cell>
          <cell r="D3370">
            <v>500033821</v>
          </cell>
        </row>
        <row r="3371">
          <cell r="C3371" t="str">
            <v>ARCELOR MITTAL</v>
          </cell>
          <cell r="D3371">
            <v>500036301</v>
          </cell>
        </row>
        <row r="3372">
          <cell r="C3372" t="str">
            <v>BEA MOUNTAIN MINING, INC.</v>
          </cell>
          <cell r="D3372">
            <v>500033821</v>
          </cell>
        </row>
        <row r="3373">
          <cell r="C3373" t="str">
            <v>BEA MOUNTAIN MINING, INC.</v>
          </cell>
          <cell r="D3373">
            <v>500033821</v>
          </cell>
        </row>
        <row r="3374">
          <cell r="C3374" t="str">
            <v>MNG GOLD LIBERIA, INC</v>
          </cell>
          <cell r="D3374">
            <v>500170254</v>
          </cell>
        </row>
        <row r="3375">
          <cell r="C3375" t="str">
            <v>ARCELOR MITTAL</v>
          </cell>
          <cell r="D3375">
            <v>500036301</v>
          </cell>
        </row>
        <row r="3376">
          <cell r="C3376" t="str">
            <v>BEA MOUNTAIN MINING, INC.</v>
          </cell>
          <cell r="D3376">
            <v>500033821</v>
          </cell>
        </row>
        <row r="3377">
          <cell r="C3377" t="str">
            <v>MNG GOLD LIBERIA, INC</v>
          </cell>
          <cell r="D3377">
            <v>500170254</v>
          </cell>
        </row>
        <row r="3378">
          <cell r="C3378" t="str">
            <v>BEA MOUNTAIN MINING, INC.</v>
          </cell>
          <cell r="D3378">
            <v>500033821</v>
          </cell>
        </row>
        <row r="3379">
          <cell r="C3379" t="str">
            <v>BEA MOUNTAIN MINING, INC.</v>
          </cell>
          <cell r="D3379">
            <v>500033821</v>
          </cell>
        </row>
        <row r="3380">
          <cell r="C3380" t="str">
            <v>BEA MOUNTAIN MINING, INC.</v>
          </cell>
          <cell r="D3380">
            <v>500033821</v>
          </cell>
        </row>
        <row r="3381">
          <cell r="C3381" t="str">
            <v>BEA MOUNTAIN MINING, INC.</v>
          </cell>
          <cell r="D3381">
            <v>500033821</v>
          </cell>
        </row>
        <row r="3382">
          <cell r="C3382" t="str">
            <v>ARCELOR MITTAL</v>
          </cell>
          <cell r="D3382">
            <v>500036301</v>
          </cell>
        </row>
        <row r="3383">
          <cell r="C3383" t="str">
            <v>ARCELOR MITTAL</v>
          </cell>
          <cell r="D3383">
            <v>500036301</v>
          </cell>
        </row>
        <row r="3384">
          <cell r="C3384" t="str">
            <v>ARCELOR MITTAL</v>
          </cell>
          <cell r="D3384">
            <v>500036301</v>
          </cell>
        </row>
        <row r="3385">
          <cell r="C3385" t="str">
            <v>ARCELOR MITTAL</v>
          </cell>
          <cell r="D3385">
            <v>500036301</v>
          </cell>
        </row>
        <row r="3386">
          <cell r="C3386" t="str">
            <v>ARCELOR MITTAL</v>
          </cell>
          <cell r="D3386">
            <v>500036301</v>
          </cell>
        </row>
        <row r="3387">
          <cell r="C3387" t="str">
            <v>BEA MOUNTAIN MINING, INC.</v>
          </cell>
          <cell r="D3387">
            <v>500033821</v>
          </cell>
        </row>
        <row r="3388">
          <cell r="C3388" t="str">
            <v>ARCELOR MITTAL</v>
          </cell>
          <cell r="D3388">
            <v>500036301</v>
          </cell>
        </row>
        <row r="3389">
          <cell r="C3389" t="str">
            <v>BEA MOUNTAIN MINING, INC.</v>
          </cell>
          <cell r="D3389">
            <v>500033821</v>
          </cell>
        </row>
        <row r="3390">
          <cell r="C3390" t="str">
            <v>BEA MOUNTAIN MINING, INC.</v>
          </cell>
          <cell r="D3390">
            <v>500033821</v>
          </cell>
        </row>
        <row r="3391">
          <cell r="C3391" t="str">
            <v>BEA MOUNTAIN MINING, INC.</v>
          </cell>
          <cell r="D3391">
            <v>500033821</v>
          </cell>
        </row>
        <row r="3392">
          <cell r="C3392" t="str">
            <v>BEA MOUNTAIN MINING, INC.</v>
          </cell>
          <cell r="D3392">
            <v>500033821</v>
          </cell>
        </row>
        <row r="3393">
          <cell r="C3393" t="str">
            <v>MNG GOLD LIBERIA, INC</v>
          </cell>
          <cell r="D3393">
            <v>500170254</v>
          </cell>
        </row>
        <row r="3394">
          <cell r="C3394" t="str">
            <v>BEA MOUNTAIN MINING, INC.</v>
          </cell>
          <cell r="D3394">
            <v>500033821</v>
          </cell>
        </row>
        <row r="3395">
          <cell r="C3395" t="str">
            <v>CGGC MINING SERVICES  (LIBERIA) COMPANY LTD</v>
          </cell>
          <cell r="D3395">
            <v>500074689</v>
          </cell>
        </row>
        <row r="3396">
          <cell r="C3396" t="str">
            <v>MNG GOLD LIBERIA, INC</v>
          </cell>
          <cell r="D3396">
            <v>500170254</v>
          </cell>
        </row>
        <row r="3397">
          <cell r="C3397" t="str">
            <v>TIGER QUARRY ( LIBERIA ) INC</v>
          </cell>
          <cell r="D3397">
            <v>500131298</v>
          </cell>
        </row>
        <row r="3398">
          <cell r="C3398" t="str">
            <v>MNG GOLD LIBERIA, INC</v>
          </cell>
          <cell r="D3398">
            <v>500170254</v>
          </cell>
        </row>
        <row r="3399">
          <cell r="C3399" t="str">
            <v>ARCELOR MITTAL</v>
          </cell>
          <cell r="D3399">
            <v>500036301</v>
          </cell>
        </row>
        <row r="3400">
          <cell r="C3400" t="str">
            <v>ARCELOR MITTAL</v>
          </cell>
          <cell r="D3400">
            <v>500036301</v>
          </cell>
        </row>
        <row r="3401">
          <cell r="C3401" t="str">
            <v>ARCELOR MITTAL</v>
          </cell>
          <cell r="D3401">
            <v>500036301</v>
          </cell>
        </row>
        <row r="3402">
          <cell r="C3402" t="str">
            <v>BEA MOUNTAIN MINING, INC.</v>
          </cell>
          <cell r="D3402">
            <v>500033821</v>
          </cell>
        </row>
        <row r="3403">
          <cell r="C3403" t="str">
            <v>BEA MOUNTAIN MINING, INC.</v>
          </cell>
          <cell r="D3403">
            <v>500033821</v>
          </cell>
        </row>
        <row r="3404">
          <cell r="C3404" t="str">
            <v>MNG GOLD LIBERIA, INC</v>
          </cell>
          <cell r="D3404">
            <v>500170254</v>
          </cell>
        </row>
        <row r="3405">
          <cell r="C3405" t="str">
            <v>BEA MOUNTAIN MINING, INC.</v>
          </cell>
          <cell r="D3405">
            <v>500033821</v>
          </cell>
        </row>
        <row r="3406">
          <cell r="C3406" t="str">
            <v>MNG GOLD LIBERIA, INC</v>
          </cell>
          <cell r="D3406">
            <v>500170254</v>
          </cell>
        </row>
        <row r="3407">
          <cell r="C3407" t="str">
            <v>ARCELOR MITTAL</v>
          </cell>
          <cell r="D3407">
            <v>500036301</v>
          </cell>
        </row>
        <row r="3408">
          <cell r="C3408" t="str">
            <v>BEA MOUNTAIN MINING, INC.</v>
          </cell>
          <cell r="D3408">
            <v>500033821</v>
          </cell>
        </row>
        <row r="3409">
          <cell r="C3409" t="str">
            <v>BEA MOUNTAIN MINING, INC.</v>
          </cell>
          <cell r="D3409">
            <v>500033821</v>
          </cell>
        </row>
        <row r="3410">
          <cell r="C3410" t="str">
            <v>ARCELOR MITTAL</v>
          </cell>
          <cell r="D3410">
            <v>500036301</v>
          </cell>
        </row>
        <row r="3411">
          <cell r="C3411" t="str">
            <v>CGGC MINING SERVICES  (LIBERIA) COMPANY LTD</v>
          </cell>
          <cell r="D3411">
            <v>500074689</v>
          </cell>
        </row>
        <row r="3412">
          <cell r="C3412" t="str">
            <v>MNG GOLD LIBERIA, INC</v>
          </cell>
          <cell r="D3412">
            <v>500170254</v>
          </cell>
        </row>
        <row r="3413">
          <cell r="C3413" t="str">
            <v>MNG GOLD LIBERIA, INC</v>
          </cell>
          <cell r="D3413">
            <v>500170254</v>
          </cell>
        </row>
        <row r="3414">
          <cell r="C3414" t="str">
            <v>BEA MOUNTAIN MINING, INC.</v>
          </cell>
          <cell r="D3414">
            <v>500033821</v>
          </cell>
        </row>
        <row r="3415">
          <cell r="C3415" t="str">
            <v>MNG GOLD LIBERIA, INC</v>
          </cell>
          <cell r="D3415">
            <v>500170254</v>
          </cell>
        </row>
        <row r="3416">
          <cell r="C3416" t="str">
            <v>ARCELOR MITTAL</v>
          </cell>
          <cell r="D3416">
            <v>500036301</v>
          </cell>
        </row>
        <row r="3417">
          <cell r="C3417" t="str">
            <v>MNG GOLD LIBERIA, INC</v>
          </cell>
          <cell r="D3417">
            <v>500170254</v>
          </cell>
        </row>
        <row r="3418">
          <cell r="C3418" t="str">
            <v>MNG GOLD LIBERIA, INC</v>
          </cell>
          <cell r="D3418">
            <v>500170254</v>
          </cell>
        </row>
        <row r="3419">
          <cell r="C3419" t="str">
            <v>ARCELOR MITTAL</v>
          </cell>
          <cell r="D3419">
            <v>500036301</v>
          </cell>
        </row>
        <row r="3420">
          <cell r="C3420" t="str">
            <v>BEA MOUNTAIN MINING, INC.</v>
          </cell>
          <cell r="D3420">
            <v>500033821</v>
          </cell>
        </row>
        <row r="3421">
          <cell r="C3421" t="str">
            <v>ARCELOR MITTAL</v>
          </cell>
          <cell r="D3421">
            <v>500036301</v>
          </cell>
        </row>
        <row r="3422">
          <cell r="C3422" t="str">
            <v>MNG GOLD LIBERIA, INC</v>
          </cell>
          <cell r="D3422">
            <v>500170254</v>
          </cell>
        </row>
        <row r="3423">
          <cell r="C3423" t="str">
            <v>ARCELOR MITTAL</v>
          </cell>
          <cell r="D3423">
            <v>500036301</v>
          </cell>
        </row>
        <row r="3424">
          <cell r="C3424" t="str">
            <v>ARCELOR MITTAL</v>
          </cell>
          <cell r="D3424">
            <v>500036301</v>
          </cell>
        </row>
        <row r="3425">
          <cell r="C3425" t="str">
            <v>MNG GOLD LIBERIA, INC</v>
          </cell>
          <cell r="D3425">
            <v>500170254</v>
          </cell>
        </row>
        <row r="3426">
          <cell r="C3426" t="str">
            <v>ARCELOR MITTAL</v>
          </cell>
          <cell r="D3426">
            <v>500036301</v>
          </cell>
        </row>
        <row r="3427">
          <cell r="C3427" t="str">
            <v>MNG GOLD LIBERIA, INC</v>
          </cell>
          <cell r="D3427">
            <v>500170254</v>
          </cell>
        </row>
        <row r="3428">
          <cell r="C3428" t="str">
            <v>MNG GOLD LIBERIA, INC</v>
          </cell>
          <cell r="D3428">
            <v>500170254</v>
          </cell>
        </row>
        <row r="3429">
          <cell r="C3429" t="str">
            <v>BEA MOUNTAIN MINING, INC.</v>
          </cell>
          <cell r="D3429">
            <v>500033821</v>
          </cell>
        </row>
        <row r="3430">
          <cell r="C3430" t="str">
            <v>ARCELOR MITTAL</v>
          </cell>
          <cell r="D3430">
            <v>500036301</v>
          </cell>
        </row>
        <row r="3431">
          <cell r="C3431" t="str">
            <v>BEA MOUNTAIN MINING, INC.</v>
          </cell>
          <cell r="D3431">
            <v>500033821</v>
          </cell>
        </row>
        <row r="3432">
          <cell r="C3432" t="str">
            <v>BEA MOUNTAIN MINING, INC.</v>
          </cell>
          <cell r="D3432">
            <v>500033821</v>
          </cell>
        </row>
        <row r="3433">
          <cell r="C3433" t="str">
            <v>BEA MOUNTAIN MINING, INC.</v>
          </cell>
          <cell r="D3433">
            <v>500033821</v>
          </cell>
        </row>
        <row r="3434">
          <cell r="C3434" t="str">
            <v>ARCELOR MITTAL</v>
          </cell>
          <cell r="D3434">
            <v>500036301</v>
          </cell>
        </row>
        <row r="3435">
          <cell r="C3435" t="str">
            <v>ARCELOR MITTAL</v>
          </cell>
          <cell r="D3435">
            <v>500036301</v>
          </cell>
        </row>
        <row r="3436">
          <cell r="C3436" t="str">
            <v>ARCELOR MITTAL</v>
          </cell>
          <cell r="D3436">
            <v>500036301</v>
          </cell>
        </row>
        <row r="3437">
          <cell r="C3437" t="str">
            <v>GOLDEN ROME MINING COMPANY</v>
          </cell>
          <cell r="D3437">
            <v>500858976</v>
          </cell>
        </row>
        <row r="3438">
          <cell r="C3438" t="str">
            <v>ARCELOR MITTAL</v>
          </cell>
          <cell r="D3438">
            <v>500036301</v>
          </cell>
        </row>
        <row r="3439">
          <cell r="C3439" t="str">
            <v>MNG GOLD LIBERIA, INC</v>
          </cell>
          <cell r="D3439">
            <v>500170254</v>
          </cell>
        </row>
        <row r="3440">
          <cell r="C3440" t="str">
            <v>MNG GOLD LIBERIA, INC</v>
          </cell>
          <cell r="D3440">
            <v>500170254</v>
          </cell>
        </row>
        <row r="3441">
          <cell r="C3441" t="str">
            <v>ARCELOR MITTAL</v>
          </cell>
          <cell r="D3441">
            <v>500036301</v>
          </cell>
        </row>
        <row r="3442">
          <cell r="C3442" t="str">
            <v>BEA MOUNTAIN MINING, INC.</v>
          </cell>
          <cell r="D3442">
            <v>500033821</v>
          </cell>
        </row>
        <row r="3443">
          <cell r="C3443" t="str">
            <v>ARCELOR MITTAL</v>
          </cell>
          <cell r="D3443">
            <v>500036301</v>
          </cell>
        </row>
        <row r="3444">
          <cell r="C3444" t="str">
            <v>BEA MOUNTAIN MINING, INC.</v>
          </cell>
          <cell r="D3444">
            <v>500033821</v>
          </cell>
        </row>
        <row r="3445">
          <cell r="C3445" t="str">
            <v>ARCELOR MITTAL</v>
          </cell>
          <cell r="D3445">
            <v>500036301</v>
          </cell>
        </row>
        <row r="3446">
          <cell r="C3446" t="str">
            <v>BEA MOUNTAIN MINING, INC.</v>
          </cell>
          <cell r="D3446">
            <v>500033821</v>
          </cell>
        </row>
        <row r="3447">
          <cell r="C3447" t="str">
            <v>ARCELOR MITTAL</v>
          </cell>
          <cell r="D3447">
            <v>500036301</v>
          </cell>
        </row>
        <row r="3448">
          <cell r="C3448" t="str">
            <v>BEA MOUNTAIN MINING, INC.</v>
          </cell>
          <cell r="D3448">
            <v>500033821</v>
          </cell>
        </row>
        <row r="3449">
          <cell r="C3449" t="str">
            <v>MNG GOLD LIBERIA, INC</v>
          </cell>
          <cell r="D3449">
            <v>500170254</v>
          </cell>
        </row>
        <row r="3450">
          <cell r="C3450" t="str">
            <v>SKG INC.</v>
          </cell>
          <cell r="D3450">
            <v>500839505</v>
          </cell>
        </row>
        <row r="3451">
          <cell r="C3451" t="str">
            <v>MADINA ROCK CRUSHER, INC</v>
          </cell>
          <cell r="D3451">
            <v>500069114</v>
          </cell>
        </row>
        <row r="3452">
          <cell r="C3452" t="str">
            <v>MNG GOLD LIBERIA, INC</v>
          </cell>
          <cell r="D3452">
            <v>500170254</v>
          </cell>
        </row>
        <row r="3453">
          <cell r="C3453" t="str">
            <v>BEA MOUNTAIN MINING, INC.</v>
          </cell>
          <cell r="D3453">
            <v>500033821</v>
          </cell>
        </row>
        <row r="3454">
          <cell r="C3454" t="str">
            <v>MNG GOLD LIBERIA, INC</v>
          </cell>
          <cell r="D3454">
            <v>500170254</v>
          </cell>
        </row>
        <row r="3455">
          <cell r="C3455" t="str">
            <v>ARCELOR MITTAL</v>
          </cell>
          <cell r="D3455">
            <v>500036301</v>
          </cell>
        </row>
        <row r="3456">
          <cell r="C3456" t="str">
            <v>MNG GOLD LIBERIA, INC</v>
          </cell>
          <cell r="D3456">
            <v>500170254</v>
          </cell>
        </row>
        <row r="3457">
          <cell r="C3457" t="str">
            <v>ARCELOR MITTAL</v>
          </cell>
          <cell r="D3457">
            <v>500036301</v>
          </cell>
        </row>
        <row r="3458">
          <cell r="C3458" t="str">
            <v>ARCELOR MITTAL</v>
          </cell>
          <cell r="D3458">
            <v>500036301</v>
          </cell>
        </row>
        <row r="3459">
          <cell r="C3459" t="str">
            <v>BEA MOUNTAIN MINING, INC.</v>
          </cell>
          <cell r="D3459">
            <v>500033821</v>
          </cell>
        </row>
        <row r="3460">
          <cell r="C3460" t="str">
            <v>BEA MOUNTAIN MINING, INC.</v>
          </cell>
          <cell r="D3460">
            <v>500033821</v>
          </cell>
        </row>
        <row r="3461">
          <cell r="C3461" t="str">
            <v>MNG GOLD LIBERIA, INC</v>
          </cell>
          <cell r="D3461">
            <v>500170254</v>
          </cell>
        </row>
        <row r="3462">
          <cell r="C3462" t="str">
            <v>ARCELOR MITTAL</v>
          </cell>
          <cell r="D3462">
            <v>500036301</v>
          </cell>
        </row>
        <row r="3463">
          <cell r="C3463" t="str">
            <v>BEA MOUNTAIN MINING, INC.</v>
          </cell>
          <cell r="D3463">
            <v>500033821</v>
          </cell>
        </row>
        <row r="3464">
          <cell r="C3464" t="str">
            <v>MNG GOLD LIBERIA, INC</v>
          </cell>
          <cell r="D3464">
            <v>500170254</v>
          </cell>
        </row>
        <row r="3465">
          <cell r="C3465" t="str">
            <v>BEA MOUNTAIN MINING, INC.</v>
          </cell>
          <cell r="D3465">
            <v>500033821</v>
          </cell>
        </row>
        <row r="3466">
          <cell r="C3466" t="str">
            <v>ARCELOR MITTAL</v>
          </cell>
          <cell r="D3466">
            <v>500036301</v>
          </cell>
        </row>
        <row r="3467">
          <cell r="C3467" t="str">
            <v>ARCELOR MITTAL</v>
          </cell>
          <cell r="D3467">
            <v>500036301</v>
          </cell>
        </row>
        <row r="3468">
          <cell r="C3468" t="str">
            <v>ARCELOR MITTAL</v>
          </cell>
          <cell r="D3468">
            <v>500036301</v>
          </cell>
        </row>
        <row r="3469">
          <cell r="C3469" t="str">
            <v>BEA MOUNTAIN MINING, INC.</v>
          </cell>
          <cell r="D3469">
            <v>500033821</v>
          </cell>
        </row>
        <row r="3470">
          <cell r="C3470" t="str">
            <v>ARCELOR MITTAL</v>
          </cell>
          <cell r="D3470">
            <v>500036301</v>
          </cell>
        </row>
        <row r="3471">
          <cell r="C3471" t="str">
            <v>ARCELOR MITTAL</v>
          </cell>
          <cell r="D3471">
            <v>500036301</v>
          </cell>
        </row>
        <row r="3472">
          <cell r="C3472" t="str">
            <v>BEA MOUNTAIN MINING, INC.</v>
          </cell>
          <cell r="D3472">
            <v>500033821</v>
          </cell>
        </row>
        <row r="3473">
          <cell r="C3473" t="str">
            <v>ARCELOR MITTAL</v>
          </cell>
          <cell r="D3473">
            <v>500036301</v>
          </cell>
        </row>
        <row r="3474">
          <cell r="C3474" t="str">
            <v>MNG GOLD LIBERIA, INC</v>
          </cell>
          <cell r="D3474">
            <v>500170254</v>
          </cell>
        </row>
        <row r="3475">
          <cell r="C3475" t="str">
            <v>BEA MOUNTAIN MINING, INC.</v>
          </cell>
          <cell r="D3475">
            <v>500033821</v>
          </cell>
        </row>
        <row r="3476">
          <cell r="C3476" t="str">
            <v>BEA MOUNTAIN MINING, INC.</v>
          </cell>
          <cell r="D3476">
            <v>500033821</v>
          </cell>
        </row>
        <row r="3477">
          <cell r="C3477" t="str">
            <v>ARCELOR MITTAL</v>
          </cell>
          <cell r="D3477">
            <v>500036301</v>
          </cell>
        </row>
        <row r="3478">
          <cell r="C3478" t="str">
            <v>MNG GOLD LIBERIA, INC</v>
          </cell>
          <cell r="D3478">
            <v>500170254</v>
          </cell>
        </row>
        <row r="3479">
          <cell r="C3479" t="str">
            <v>EDISON  LIBERIA  LTD.</v>
          </cell>
          <cell r="D3479">
            <v>500384559</v>
          </cell>
        </row>
        <row r="3480">
          <cell r="C3480" t="str">
            <v>BEA MOUNTAIN MINING, INC.</v>
          </cell>
          <cell r="D3480">
            <v>500033821</v>
          </cell>
        </row>
        <row r="3481">
          <cell r="C3481" t="str">
            <v>BEA MOUNTAIN MINING, INC.</v>
          </cell>
          <cell r="D3481">
            <v>500033821</v>
          </cell>
        </row>
        <row r="3482">
          <cell r="C3482" t="str">
            <v>ARCELOR MITTAL</v>
          </cell>
          <cell r="D3482">
            <v>500036301</v>
          </cell>
        </row>
        <row r="3483">
          <cell r="C3483" t="str">
            <v>ARCELOR MITTAL</v>
          </cell>
          <cell r="D3483">
            <v>500036301</v>
          </cell>
        </row>
        <row r="3484">
          <cell r="C3484" t="str">
            <v>MNG GOLD LIBERIA, INC</v>
          </cell>
          <cell r="D3484">
            <v>500170254</v>
          </cell>
        </row>
        <row r="3485">
          <cell r="C3485" t="str">
            <v>ARCELOR MITTAL</v>
          </cell>
          <cell r="D3485">
            <v>500036301</v>
          </cell>
        </row>
        <row r="3486">
          <cell r="C3486" t="str">
            <v>BEA MOUNTAIN MINING, INC.</v>
          </cell>
          <cell r="D3486">
            <v>500033821</v>
          </cell>
        </row>
        <row r="3487">
          <cell r="C3487" t="str">
            <v>ARCELOR MITTAL</v>
          </cell>
          <cell r="D3487">
            <v>500036301</v>
          </cell>
        </row>
        <row r="3488">
          <cell r="C3488" t="str">
            <v>BEA MOUNTAIN MINING, INC.</v>
          </cell>
          <cell r="D3488">
            <v>500033821</v>
          </cell>
        </row>
        <row r="3489">
          <cell r="C3489" t="str">
            <v>CGGC MINING SERVICES  (LIBERIA) COMPANY LTD</v>
          </cell>
          <cell r="D3489">
            <v>500074689</v>
          </cell>
        </row>
        <row r="3490">
          <cell r="C3490" t="str">
            <v>ARCELOR MITTAL</v>
          </cell>
          <cell r="D3490">
            <v>500036301</v>
          </cell>
        </row>
        <row r="3491">
          <cell r="C3491" t="str">
            <v>MADINA ROCK CRUSHER, INC</v>
          </cell>
          <cell r="D3491">
            <v>500069114</v>
          </cell>
        </row>
        <row r="3492">
          <cell r="C3492" t="str">
            <v>MNG GOLD LIBERIA, INC</v>
          </cell>
          <cell r="D3492">
            <v>500170254</v>
          </cell>
        </row>
        <row r="3493">
          <cell r="C3493" t="str">
            <v>BEA MOUNTAIN MINING, INC.</v>
          </cell>
          <cell r="D3493">
            <v>500033821</v>
          </cell>
        </row>
        <row r="3494">
          <cell r="C3494" t="str">
            <v>ARCELOR MITTAL</v>
          </cell>
          <cell r="D3494">
            <v>500036301</v>
          </cell>
        </row>
        <row r="3495">
          <cell r="C3495" t="str">
            <v>BEA MOUNTAIN MINING, INC.</v>
          </cell>
          <cell r="D3495">
            <v>500033821</v>
          </cell>
        </row>
        <row r="3496">
          <cell r="C3496" t="str">
            <v>MNG GOLD LIBERIA, INC</v>
          </cell>
          <cell r="D3496">
            <v>500170254</v>
          </cell>
        </row>
        <row r="3497">
          <cell r="C3497" t="str">
            <v>MNG GOLD LIBERIA, INC</v>
          </cell>
          <cell r="D3497">
            <v>500170254</v>
          </cell>
        </row>
        <row r="3498">
          <cell r="C3498" t="str">
            <v>MADINA ROCK CRUSHER, INC</v>
          </cell>
          <cell r="D3498">
            <v>500069114</v>
          </cell>
        </row>
        <row r="3499">
          <cell r="C3499" t="str">
            <v>BEA MOUNTAIN MINING, INC.</v>
          </cell>
          <cell r="D3499">
            <v>500033821</v>
          </cell>
        </row>
        <row r="3500">
          <cell r="C3500" t="str">
            <v>ARCELOR MITTAL</v>
          </cell>
          <cell r="D3500">
            <v>500036301</v>
          </cell>
        </row>
        <row r="3501">
          <cell r="C3501" t="str">
            <v>BEA MOUNTAIN MINING, INC.</v>
          </cell>
          <cell r="D3501">
            <v>500033821</v>
          </cell>
        </row>
        <row r="3502">
          <cell r="C3502" t="str">
            <v>MNG GOLD LIBERIA, INC</v>
          </cell>
          <cell r="D3502">
            <v>500170254</v>
          </cell>
        </row>
        <row r="3503">
          <cell r="C3503" t="str">
            <v>BEA MOUNTAIN MINING, INC.</v>
          </cell>
          <cell r="D3503">
            <v>500033821</v>
          </cell>
        </row>
        <row r="3504">
          <cell r="C3504" t="str">
            <v>ARCELOR MITTAL</v>
          </cell>
          <cell r="D3504">
            <v>500036301</v>
          </cell>
        </row>
        <row r="3505">
          <cell r="C3505" t="str">
            <v>BEA MOUNTAIN MINING, INC.</v>
          </cell>
          <cell r="D3505">
            <v>500033821</v>
          </cell>
        </row>
        <row r="3506">
          <cell r="C3506" t="str">
            <v>ARCELOR MITTAL</v>
          </cell>
          <cell r="D3506">
            <v>500036301</v>
          </cell>
        </row>
        <row r="3507">
          <cell r="C3507" t="str">
            <v>BEA MOUNTAIN MINING, INC.</v>
          </cell>
          <cell r="D3507">
            <v>500033821</v>
          </cell>
        </row>
        <row r="3508">
          <cell r="C3508" t="str">
            <v>MNG GOLD LIBERIA, INC</v>
          </cell>
          <cell r="D3508">
            <v>500170254</v>
          </cell>
        </row>
        <row r="3509">
          <cell r="C3509" t="str">
            <v>BEA MOUNTAIN MINING, INC.</v>
          </cell>
          <cell r="D3509">
            <v>500033821</v>
          </cell>
        </row>
        <row r="3510">
          <cell r="C3510" t="str">
            <v>CGGC MINING SERVICES  (LIBERIA) COMPANY LTD</v>
          </cell>
          <cell r="D3510">
            <v>500074689</v>
          </cell>
        </row>
        <row r="3511">
          <cell r="C3511" t="str">
            <v>CGGC MINING SERVICES  (LIBERIA) COMPANY LTD</v>
          </cell>
          <cell r="D3511">
            <v>500074689</v>
          </cell>
        </row>
        <row r="3512">
          <cell r="C3512" t="str">
            <v>ARCELOR MITTAL</v>
          </cell>
          <cell r="D3512">
            <v>500036301</v>
          </cell>
        </row>
        <row r="3513">
          <cell r="C3513" t="str">
            <v>MNG GOLD LIBERIA, INC</v>
          </cell>
          <cell r="D3513">
            <v>500170254</v>
          </cell>
        </row>
        <row r="3514">
          <cell r="C3514" t="str">
            <v>S &amp; K MINING CORPORATION LTD</v>
          </cell>
          <cell r="D3514">
            <v>500892448</v>
          </cell>
        </row>
        <row r="3515">
          <cell r="C3515" t="str">
            <v>BEA MOUNTAIN MINING, INC.</v>
          </cell>
          <cell r="D3515">
            <v>500033821</v>
          </cell>
        </row>
        <row r="3516">
          <cell r="C3516" t="str">
            <v>BEA MOUNTAIN MINING, INC.</v>
          </cell>
          <cell r="D3516">
            <v>500033821</v>
          </cell>
        </row>
        <row r="3517">
          <cell r="C3517" t="str">
            <v>BEA MOUNTAIN MINING, INC.</v>
          </cell>
          <cell r="D3517">
            <v>500033821</v>
          </cell>
        </row>
        <row r="3518">
          <cell r="C3518" t="str">
            <v>BEA MOUNTAIN MINING, INC.</v>
          </cell>
          <cell r="D3518">
            <v>500033821</v>
          </cell>
        </row>
        <row r="3519">
          <cell r="C3519" t="str">
            <v>MNG GOLD LIBERIA, INC</v>
          </cell>
          <cell r="D3519">
            <v>500170254</v>
          </cell>
        </row>
        <row r="3520">
          <cell r="C3520" t="str">
            <v>MNG GOLD LIBERIA, INC</v>
          </cell>
          <cell r="D3520">
            <v>500170254</v>
          </cell>
        </row>
        <row r="3521">
          <cell r="C3521" t="str">
            <v>BEA MOUNTAIN MINING, INC.</v>
          </cell>
          <cell r="D3521">
            <v>500033821</v>
          </cell>
        </row>
        <row r="3522">
          <cell r="C3522" t="str">
            <v>ARCELOR MITTAL</v>
          </cell>
          <cell r="D3522">
            <v>500036301</v>
          </cell>
        </row>
        <row r="3523">
          <cell r="C3523" t="str">
            <v>BEA MOUNTAIN MINING, INC.</v>
          </cell>
          <cell r="D3523">
            <v>500033821</v>
          </cell>
        </row>
        <row r="3524">
          <cell r="C3524" t="str">
            <v>MNG GOLD LIBERIA, INC</v>
          </cell>
          <cell r="D3524">
            <v>500170254</v>
          </cell>
        </row>
        <row r="3525">
          <cell r="C3525" t="str">
            <v>ARCELOR MITTAL</v>
          </cell>
          <cell r="D3525">
            <v>500036301</v>
          </cell>
        </row>
        <row r="3526">
          <cell r="C3526" t="str">
            <v>ARCELOR MITTAL</v>
          </cell>
          <cell r="D3526">
            <v>500036301</v>
          </cell>
        </row>
        <row r="3527">
          <cell r="C3527" t="str">
            <v>ARCELOR MITTAL</v>
          </cell>
          <cell r="D3527">
            <v>500036301</v>
          </cell>
        </row>
        <row r="3528">
          <cell r="C3528" t="str">
            <v>BEA MOUNTAIN MINING, INC.</v>
          </cell>
          <cell r="D3528">
            <v>500033821</v>
          </cell>
        </row>
        <row r="3529">
          <cell r="C3529" t="str">
            <v>ARCELOR MITTAL</v>
          </cell>
          <cell r="D3529">
            <v>500036301</v>
          </cell>
        </row>
        <row r="3530">
          <cell r="C3530" t="str">
            <v>BEA MOUNTAIN MINING, INC.</v>
          </cell>
          <cell r="D3530">
            <v>500033821</v>
          </cell>
        </row>
        <row r="3531">
          <cell r="C3531" t="str">
            <v>ARCELOR MITTAL</v>
          </cell>
          <cell r="D3531">
            <v>500036301</v>
          </cell>
        </row>
        <row r="3532">
          <cell r="C3532" t="str">
            <v>ARCELOR MITTAL</v>
          </cell>
          <cell r="D3532">
            <v>500036301</v>
          </cell>
        </row>
        <row r="3533">
          <cell r="C3533" t="str">
            <v>MNG GOLD LIBERIA, INC</v>
          </cell>
          <cell r="D3533">
            <v>500170254</v>
          </cell>
        </row>
        <row r="3534">
          <cell r="C3534" t="str">
            <v>ARCELOR MITTAL</v>
          </cell>
          <cell r="D3534">
            <v>500036301</v>
          </cell>
        </row>
        <row r="3535">
          <cell r="C3535" t="str">
            <v>BEA MOUNTAIN MINING, INC.</v>
          </cell>
          <cell r="D3535">
            <v>500033821</v>
          </cell>
        </row>
        <row r="3536">
          <cell r="C3536" t="str">
            <v>MNG GOLD LIBERIA, INC</v>
          </cell>
          <cell r="D3536">
            <v>500170254</v>
          </cell>
        </row>
        <row r="3537">
          <cell r="C3537" t="str">
            <v>BEA MOUNTAIN MINING, INC.</v>
          </cell>
          <cell r="D3537">
            <v>500033821</v>
          </cell>
        </row>
        <row r="3538">
          <cell r="C3538" t="str">
            <v>MNG GOLD LIBERIA, INC</v>
          </cell>
          <cell r="D3538">
            <v>500170254</v>
          </cell>
        </row>
        <row r="3539">
          <cell r="C3539" t="str">
            <v>BEA MOUNTAIN MINING, INC.</v>
          </cell>
          <cell r="D3539">
            <v>500033821</v>
          </cell>
        </row>
        <row r="3540">
          <cell r="C3540" t="str">
            <v>ARCELOR MITTAL</v>
          </cell>
          <cell r="D3540">
            <v>500036301</v>
          </cell>
        </row>
        <row r="3541">
          <cell r="C3541" t="str">
            <v>ARCELOR MITTAL</v>
          </cell>
          <cell r="D3541">
            <v>500036301</v>
          </cell>
        </row>
        <row r="3542">
          <cell r="C3542" t="str">
            <v>MNG GOLD LIBERIA, INC</v>
          </cell>
          <cell r="D3542">
            <v>500170254</v>
          </cell>
        </row>
        <row r="3543">
          <cell r="C3543" t="str">
            <v>ARCELOR MITTAL</v>
          </cell>
          <cell r="D3543">
            <v>500036301</v>
          </cell>
        </row>
        <row r="3544">
          <cell r="C3544" t="str">
            <v>MNG GOLD LIBERIA, INC</v>
          </cell>
          <cell r="D3544">
            <v>500170254</v>
          </cell>
        </row>
        <row r="3545">
          <cell r="C3545" t="str">
            <v>MNG GOLD LIBERIA, INC</v>
          </cell>
          <cell r="D3545">
            <v>500170254</v>
          </cell>
        </row>
        <row r="3546">
          <cell r="C3546" t="str">
            <v>BEA MOUNTAIN MINING, INC.</v>
          </cell>
          <cell r="D3546">
            <v>500033821</v>
          </cell>
        </row>
        <row r="3547">
          <cell r="C3547" t="str">
            <v>ARCELOR MITTAL</v>
          </cell>
          <cell r="D3547">
            <v>500036301</v>
          </cell>
        </row>
        <row r="3548">
          <cell r="C3548" t="str">
            <v>ARCELOR MITTAL</v>
          </cell>
          <cell r="D3548">
            <v>500036301</v>
          </cell>
        </row>
        <row r="3549">
          <cell r="C3549" t="str">
            <v>CGGC MINING SERVICES  (LIBERIA) COMPANY LTD</v>
          </cell>
          <cell r="D3549">
            <v>500074689</v>
          </cell>
        </row>
        <row r="3550">
          <cell r="C3550" t="str">
            <v>ARCELOR MITTAL</v>
          </cell>
          <cell r="D3550">
            <v>500036301</v>
          </cell>
        </row>
        <row r="3551">
          <cell r="C3551" t="str">
            <v>BEA MOUNTAIN MINING, INC.</v>
          </cell>
          <cell r="D3551">
            <v>500033821</v>
          </cell>
        </row>
        <row r="3552">
          <cell r="C3552" t="str">
            <v>ARCELOR MITTAL</v>
          </cell>
          <cell r="D3552">
            <v>500036301</v>
          </cell>
        </row>
        <row r="3553">
          <cell r="C3553" t="str">
            <v>BEA MOUNTAIN MINING, INC.</v>
          </cell>
          <cell r="D3553">
            <v>500033821</v>
          </cell>
        </row>
        <row r="3554">
          <cell r="C3554" t="str">
            <v>ARCELOR MITTAL</v>
          </cell>
          <cell r="D3554">
            <v>500036301</v>
          </cell>
        </row>
        <row r="3555">
          <cell r="C3555" t="str">
            <v>BEA MOUNTAIN MINING, INC.</v>
          </cell>
          <cell r="D3555">
            <v>500033821</v>
          </cell>
        </row>
        <row r="3556">
          <cell r="C3556" t="str">
            <v>BEA MOUNTAIN MINING, INC.</v>
          </cell>
          <cell r="D3556">
            <v>500033821</v>
          </cell>
        </row>
        <row r="3557">
          <cell r="C3557" t="str">
            <v>MNG GOLD LIBERIA, INC</v>
          </cell>
          <cell r="D3557">
            <v>500170254</v>
          </cell>
        </row>
        <row r="3558">
          <cell r="C3558" t="str">
            <v>BEA MOUNTAIN MINING, INC.</v>
          </cell>
          <cell r="D3558">
            <v>500033821</v>
          </cell>
        </row>
        <row r="3559">
          <cell r="C3559" t="str">
            <v>MNG GOLD LIBERIA, INC</v>
          </cell>
          <cell r="D3559">
            <v>500170254</v>
          </cell>
        </row>
        <row r="3560">
          <cell r="C3560" t="str">
            <v>ARCELOR MITTAL</v>
          </cell>
          <cell r="D3560">
            <v>500036301</v>
          </cell>
        </row>
        <row r="3561">
          <cell r="C3561" t="str">
            <v>MNG GOLD LIBERIA, INC</v>
          </cell>
          <cell r="D3561">
            <v>500170254</v>
          </cell>
        </row>
        <row r="3562">
          <cell r="C3562" t="str">
            <v>ARCELOR MITTAL</v>
          </cell>
          <cell r="D3562">
            <v>500036301</v>
          </cell>
        </row>
        <row r="3563">
          <cell r="C3563" t="str">
            <v>MNG GOLD LIBERIA, INC</v>
          </cell>
          <cell r="D3563">
            <v>500170254</v>
          </cell>
        </row>
        <row r="3564">
          <cell r="C3564" t="str">
            <v>ARCELOR MITTAL</v>
          </cell>
          <cell r="D3564">
            <v>500036301</v>
          </cell>
        </row>
        <row r="3565">
          <cell r="C3565" t="str">
            <v>MNG GOLD LIBERIA, INC</v>
          </cell>
          <cell r="D3565">
            <v>500170254</v>
          </cell>
        </row>
        <row r="3566">
          <cell r="C3566" t="str">
            <v>ARCELOR MITTAL</v>
          </cell>
          <cell r="D3566">
            <v>500036301</v>
          </cell>
        </row>
        <row r="3567">
          <cell r="C3567" t="str">
            <v>MNG GOLD LIBERIA, INC</v>
          </cell>
          <cell r="D3567">
            <v>500170254</v>
          </cell>
        </row>
        <row r="3568">
          <cell r="C3568" t="str">
            <v>ARCELOR MITTAL</v>
          </cell>
          <cell r="D3568">
            <v>500036301</v>
          </cell>
        </row>
        <row r="3569">
          <cell r="C3569" t="str">
            <v>BRODIES HOLDINGS LIMITED</v>
          </cell>
          <cell r="D3569">
            <v>500429949</v>
          </cell>
        </row>
        <row r="3570">
          <cell r="C3570" t="str">
            <v>BEA MOUNTAIN MINING, INC.</v>
          </cell>
          <cell r="D3570">
            <v>500033821</v>
          </cell>
        </row>
        <row r="3571">
          <cell r="C3571" t="str">
            <v>MNG GOLD LIBERIA, INC</v>
          </cell>
          <cell r="D3571">
            <v>500170254</v>
          </cell>
        </row>
        <row r="3572">
          <cell r="C3572" t="str">
            <v>MS SACKOLLAH IMPORT EXPORT
RED LIGHT
PAYNESVILLE CITY
MONTSERRADO COUNTY
LIBERIA</v>
          </cell>
          <cell r="D3572">
            <v>500867083</v>
          </cell>
        </row>
        <row r="3573">
          <cell r="C3573" t="str">
            <v>BEA MOUNTAIN MINING, INC.</v>
          </cell>
          <cell r="D3573">
            <v>500033821</v>
          </cell>
        </row>
        <row r="3574">
          <cell r="C3574" t="str">
            <v>BEA MOUNTAIN MINING, INC.</v>
          </cell>
          <cell r="D3574">
            <v>500033821</v>
          </cell>
        </row>
        <row r="3575">
          <cell r="C3575" t="str">
            <v>ARCELOR MITTAL</v>
          </cell>
          <cell r="D3575">
            <v>500036301</v>
          </cell>
        </row>
        <row r="3576">
          <cell r="C3576" t="str">
            <v>BEA MOUNTAIN MINING, INC.</v>
          </cell>
          <cell r="D3576">
            <v>500033821</v>
          </cell>
        </row>
        <row r="3577">
          <cell r="C3577" t="str">
            <v>BEA MOUNTAIN MINING, INC.</v>
          </cell>
          <cell r="D3577">
            <v>500033821</v>
          </cell>
        </row>
        <row r="3578">
          <cell r="C3578" t="str">
            <v>MNG GOLD LIBERIA, INC</v>
          </cell>
          <cell r="D3578">
            <v>500170254</v>
          </cell>
        </row>
        <row r="3579">
          <cell r="C3579" t="str">
            <v>ARCELOR MITTAL</v>
          </cell>
          <cell r="D3579">
            <v>500036301</v>
          </cell>
        </row>
        <row r="3580">
          <cell r="C3580" t="str">
            <v>ARCELOR MITTAL</v>
          </cell>
          <cell r="D3580">
            <v>500036301</v>
          </cell>
        </row>
        <row r="3581">
          <cell r="C3581" t="str">
            <v>CGGC MINING SERVICES  (LIBERIA) COMPANY LTD</v>
          </cell>
          <cell r="D3581">
            <v>500074689</v>
          </cell>
        </row>
        <row r="3582">
          <cell r="C3582" t="str">
            <v>BEA MOUNTAIN MINING, INC.</v>
          </cell>
          <cell r="D3582">
            <v>500033821</v>
          </cell>
        </row>
        <row r="3583">
          <cell r="C3583" t="str">
            <v>BEA MOUNTAIN MINING, INC.</v>
          </cell>
          <cell r="D3583">
            <v>500033821</v>
          </cell>
        </row>
        <row r="3584">
          <cell r="C3584" t="str">
            <v>ARCELOR MITTAL</v>
          </cell>
          <cell r="D3584">
            <v>500036301</v>
          </cell>
        </row>
        <row r="3585">
          <cell r="C3585" t="str">
            <v>BEA MOUNTAIN MINING, INC.</v>
          </cell>
          <cell r="D3585">
            <v>500033821</v>
          </cell>
        </row>
        <row r="3586">
          <cell r="C3586" t="str">
            <v>BEA MOUNTAIN MINING, INC.</v>
          </cell>
          <cell r="D3586">
            <v>500033821</v>
          </cell>
        </row>
        <row r="3587">
          <cell r="C3587" t="str">
            <v>BEA MOUNTAIN MINING, INC.</v>
          </cell>
          <cell r="D3587">
            <v>500033821</v>
          </cell>
        </row>
        <row r="3588">
          <cell r="C3588" t="str">
            <v>BEA MOUNTAIN MINING, INC.</v>
          </cell>
          <cell r="D3588">
            <v>500033821</v>
          </cell>
        </row>
        <row r="3589">
          <cell r="C3589" t="str">
            <v>ARCELOR MITTAL</v>
          </cell>
          <cell r="D3589">
            <v>500036301</v>
          </cell>
        </row>
        <row r="3590">
          <cell r="C3590" t="str">
            <v>ARCELOR MITTAL</v>
          </cell>
          <cell r="D3590">
            <v>500036301</v>
          </cell>
        </row>
        <row r="3591">
          <cell r="C3591" t="str">
            <v>ARCELOR MITTAL</v>
          </cell>
          <cell r="D3591">
            <v>500036301</v>
          </cell>
        </row>
        <row r="3592">
          <cell r="C3592" t="str">
            <v>BEA MOUNTAIN MINING, INC.</v>
          </cell>
          <cell r="D3592">
            <v>500033821</v>
          </cell>
        </row>
        <row r="3593">
          <cell r="C3593" t="str">
            <v>ARCELOR MITTAL</v>
          </cell>
          <cell r="D3593">
            <v>500036301</v>
          </cell>
        </row>
        <row r="3594">
          <cell r="C3594" t="str">
            <v>ARCELOR MITTAL</v>
          </cell>
          <cell r="D3594">
            <v>500036301</v>
          </cell>
        </row>
        <row r="3595">
          <cell r="C3595" t="str">
            <v>MNG GOLD LIBERIA, INC</v>
          </cell>
          <cell r="D3595">
            <v>500170254</v>
          </cell>
        </row>
        <row r="3596">
          <cell r="C3596" t="str">
            <v>MNG GOLD LIBERIA, INC</v>
          </cell>
          <cell r="D3596">
            <v>500170254</v>
          </cell>
        </row>
        <row r="3597">
          <cell r="C3597" t="str">
            <v>ARCELOR MITTAL</v>
          </cell>
          <cell r="D3597">
            <v>500036301</v>
          </cell>
        </row>
        <row r="3598">
          <cell r="C3598" t="str">
            <v>MNG GOLD LIBERIA, INC</v>
          </cell>
          <cell r="D3598">
            <v>500170254</v>
          </cell>
        </row>
        <row r="3599">
          <cell r="C3599" t="str">
            <v>MADINA ROCK CRUSHER, INC</v>
          </cell>
          <cell r="D3599">
            <v>500069114</v>
          </cell>
        </row>
        <row r="3600">
          <cell r="C3600" t="str">
            <v>BEA MOUNTAIN MINING, INC.</v>
          </cell>
          <cell r="D3600">
            <v>500033821</v>
          </cell>
        </row>
        <row r="3601">
          <cell r="C3601" t="str">
            <v>MADINA ROCK CRUSHER, INC</v>
          </cell>
          <cell r="D3601">
            <v>500069114</v>
          </cell>
        </row>
        <row r="3602">
          <cell r="C3602" t="str">
            <v>CGGC MINING SERVICES  (LIBERIA) COMPANY LTD</v>
          </cell>
          <cell r="D3602">
            <v>500074689</v>
          </cell>
        </row>
        <row r="3603">
          <cell r="C3603" t="str">
            <v>ARCELOR MITTAL</v>
          </cell>
          <cell r="D3603">
            <v>500036301</v>
          </cell>
        </row>
        <row r="3604">
          <cell r="C3604" t="str">
            <v>ARCELOR MITTAL</v>
          </cell>
          <cell r="D3604">
            <v>500036301</v>
          </cell>
        </row>
        <row r="3605">
          <cell r="C3605" t="str">
            <v>MNG GOLD LIBERIA, INC</v>
          </cell>
          <cell r="D3605">
            <v>500170254</v>
          </cell>
        </row>
        <row r="3606">
          <cell r="C3606" t="str">
            <v>ARCELOR MITTAL</v>
          </cell>
          <cell r="D3606">
            <v>500036301</v>
          </cell>
        </row>
        <row r="3607">
          <cell r="C3607" t="str">
            <v>BEA MOUNTAIN MINING, INC.</v>
          </cell>
          <cell r="D3607">
            <v>500033821</v>
          </cell>
        </row>
        <row r="3608">
          <cell r="C3608" t="str">
            <v>BEA MOUNTAIN MINING, INC.</v>
          </cell>
          <cell r="D3608">
            <v>500033821</v>
          </cell>
        </row>
        <row r="3609">
          <cell r="C3609" t="str">
            <v>BEA MOUNTAIN MINING, INC.</v>
          </cell>
          <cell r="D3609">
            <v>500033821</v>
          </cell>
        </row>
        <row r="3610">
          <cell r="C3610" t="str">
            <v>ARCELOR MITTAL</v>
          </cell>
          <cell r="D3610">
            <v>500036301</v>
          </cell>
        </row>
        <row r="3611">
          <cell r="C3611" t="str">
            <v>BEA MOUNTAIN MINING, INC.</v>
          </cell>
          <cell r="D3611">
            <v>500033821</v>
          </cell>
        </row>
        <row r="3612">
          <cell r="C3612" t="str">
            <v>ARCELOR MITTAL</v>
          </cell>
          <cell r="D3612">
            <v>500036301</v>
          </cell>
        </row>
        <row r="3613">
          <cell r="C3613" t="str">
            <v>ARCELOR MITTAL</v>
          </cell>
          <cell r="D3613">
            <v>500036301</v>
          </cell>
        </row>
        <row r="3614">
          <cell r="C3614" t="str">
            <v>ARCELOR MITTAL</v>
          </cell>
          <cell r="D3614">
            <v>500036301</v>
          </cell>
        </row>
        <row r="3615">
          <cell r="C3615" t="str">
            <v>ARCELOR MITTAL</v>
          </cell>
          <cell r="D3615">
            <v>500036301</v>
          </cell>
        </row>
        <row r="3616">
          <cell r="C3616" t="str">
            <v>ARCELOR MITTAL</v>
          </cell>
          <cell r="D3616">
            <v>500036301</v>
          </cell>
        </row>
        <row r="3617">
          <cell r="C3617" t="str">
            <v>ARCELOR MITTAL</v>
          </cell>
          <cell r="D3617">
            <v>500036301</v>
          </cell>
        </row>
        <row r="3618">
          <cell r="C3618" t="str">
            <v>BEA MOUNTAIN MINING, INC.</v>
          </cell>
          <cell r="D3618">
            <v>500033821</v>
          </cell>
        </row>
        <row r="3619">
          <cell r="C3619" t="str">
            <v>ARCELOR MITTAL</v>
          </cell>
          <cell r="D3619">
            <v>500036301</v>
          </cell>
        </row>
        <row r="3620">
          <cell r="C3620" t="str">
            <v>ARCELOR MITTAL</v>
          </cell>
          <cell r="D3620">
            <v>500036301</v>
          </cell>
        </row>
        <row r="3621">
          <cell r="C3621" t="str">
            <v>BEA MOUNTAIN MINING, INC.</v>
          </cell>
          <cell r="D3621">
            <v>500033821</v>
          </cell>
        </row>
        <row r="3622">
          <cell r="C3622" t="str">
            <v>BEA MOUNTAIN MINING, INC.</v>
          </cell>
          <cell r="D3622">
            <v>500033821</v>
          </cell>
        </row>
        <row r="3623">
          <cell r="C3623" t="str">
            <v>ARCELOR MITTAL</v>
          </cell>
          <cell r="D3623">
            <v>500036301</v>
          </cell>
        </row>
        <row r="3624">
          <cell r="C3624" t="str">
            <v>MNG GOLD LIBERIA, INC</v>
          </cell>
          <cell r="D3624">
            <v>500170254</v>
          </cell>
        </row>
        <row r="3625">
          <cell r="C3625" t="str">
            <v>MNG GOLD LIBERIA, INC</v>
          </cell>
          <cell r="D3625">
            <v>500170254</v>
          </cell>
        </row>
        <row r="3626">
          <cell r="C3626" t="str">
            <v>BEA MOUNTAIN MINING, INC.</v>
          </cell>
          <cell r="D3626">
            <v>500033821</v>
          </cell>
        </row>
        <row r="3627">
          <cell r="C3627" t="str">
            <v>MNG GOLD LIBERIA, INC</v>
          </cell>
          <cell r="D3627">
            <v>500170254</v>
          </cell>
        </row>
        <row r="3628">
          <cell r="C3628" t="str">
            <v>MNG GOLD LIBERIA, INC</v>
          </cell>
          <cell r="D3628">
            <v>500170254</v>
          </cell>
        </row>
        <row r="3629">
          <cell r="C3629" t="str">
            <v>MNG GOLD LIBERIA, INC</v>
          </cell>
          <cell r="D3629">
            <v>500170254</v>
          </cell>
        </row>
        <row r="3630">
          <cell r="C3630" t="str">
            <v>ARCELOR MITTAL</v>
          </cell>
          <cell r="D3630">
            <v>500036301</v>
          </cell>
        </row>
        <row r="3631">
          <cell r="C3631" t="str">
            <v>BEA MOUNTAIN MINING, INC.</v>
          </cell>
          <cell r="D3631">
            <v>500033821</v>
          </cell>
        </row>
        <row r="3632">
          <cell r="C3632" t="str">
            <v>GOLDEN EAGLE RESOURCES HOLDING LIMITED</v>
          </cell>
          <cell r="D3632">
            <v>500869624</v>
          </cell>
        </row>
        <row r="3633">
          <cell r="C3633" t="str">
            <v>ARCELOR MITTAL</v>
          </cell>
          <cell r="D3633">
            <v>500036301</v>
          </cell>
        </row>
        <row r="3634">
          <cell r="C3634" t="str">
            <v>ARCELOR MITTAL</v>
          </cell>
          <cell r="D3634">
            <v>500036301</v>
          </cell>
        </row>
        <row r="3635">
          <cell r="C3635" t="str">
            <v>MNG GOLD LIBERIA, INC</v>
          </cell>
          <cell r="D3635">
            <v>500170254</v>
          </cell>
        </row>
        <row r="3636">
          <cell r="C3636" t="str">
            <v>ARCELOR MITTAL</v>
          </cell>
          <cell r="D3636">
            <v>500036301</v>
          </cell>
        </row>
        <row r="3637">
          <cell r="C3637" t="str">
            <v>BEA MOUNTAIN MINING, INC.</v>
          </cell>
          <cell r="D3637">
            <v>500033821</v>
          </cell>
        </row>
        <row r="3638">
          <cell r="C3638" t="str">
            <v>MNG GOLD LIBERIA, INC</v>
          </cell>
          <cell r="D3638">
            <v>500170254</v>
          </cell>
        </row>
        <row r="3639">
          <cell r="C3639" t="str">
            <v>BEA MOUNTAIN MINING, INC.</v>
          </cell>
          <cell r="D3639">
            <v>500033821</v>
          </cell>
        </row>
        <row r="3640">
          <cell r="C3640" t="str">
            <v>BEA MOUNTAIN MINING, INC.</v>
          </cell>
          <cell r="D3640">
            <v>500033821</v>
          </cell>
        </row>
        <row r="3641">
          <cell r="C3641" t="str">
            <v>MNG GOLD LIBERIA, INC</v>
          </cell>
          <cell r="D3641">
            <v>500170254</v>
          </cell>
        </row>
        <row r="3642">
          <cell r="C3642" t="str">
            <v>MNG GOLD LIBERIA, INC</v>
          </cell>
          <cell r="D3642">
            <v>500170254</v>
          </cell>
        </row>
        <row r="3643">
          <cell r="C3643" t="str">
            <v>BEA MOUNTAIN MINING, INC.</v>
          </cell>
          <cell r="D3643">
            <v>500033821</v>
          </cell>
        </row>
        <row r="3644">
          <cell r="C3644" t="str">
            <v>ARCELOR MITTAL</v>
          </cell>
          <cell r="D3644">
            <v>500036301</v>
          </cell>
        </row>
        <row r="3645">
          <cell r="C3645" t="str">
            <v>BEA MOUNTAIN MINING, INC.</v>
          </cell>
          <cell r="D3645">
            <v>500033821</v>
          </cell>
        </row>
        <row r="3646">
          <cell r="C3646" t="str">
            <v>ARCELOR MITTAL</v>
          </cell>
          <cell r="D3646">
            <v>500036301</v>
          </cell>
        </row>
        <row r="3647">
          <cell r="C3647" t="str">
            <v>BEA MOUNTAIN MINING, INC.</v>
          </cell>
          <cell r="D3647">
            <v>500033821</v>
          </cell>
        </row>
        <row r="3648">
          <cell r="C3648" t="str">
            <v>BEA MOUNTAIN MINING, INC.</v>
          </cell>
          <cell r="D3648">
            <v>500033821</v>
          </cell>
        </row>
        <row r="3649">
          <cell r="C3649" t="str">
            <v>ARCELOR MITTAL</v>
          </cell>
          <cell r="D3649">
            <v>500036301</v>
          </cell>
        </row>
        <row r="3650">
          <cell r="C3650" t="str">
            <v>BEA MOUNTAIN MINING, INC.</v>
          </cell>
          <cell r="D3650">
            <v>500033821</v>
          </cell>
        </row>
        <row r="3651">
          <cell r="C3651" t="str">
            <v>BEA MOUNTAIN MINING, INC.</v>
          </cell>
          <cell r="D3651">
            <v>500033821</v>
          </cell>
        </row>
        <row r="3652">
          <cell r="C3652" t="str">
            <v>ARCELOR MITTAL</v>
          </cell>
          <cell r="D3652">
            <v>500036301</v>
          </cell>
        </row>
        <row r="3653">
          <cell r="C3653" t="str">
            <v>BEA MOUNTAIN MINING, INC.</v>
          </cell>
          <cell r="D3653">
            <v>500033821</v>
          </cell>
        </row>
        <row r="3654">
          <cell r="C3654" t="str">
            <v>BEA MOUNTAIN MINING, INC.</v>
          </cell>
          <cell r="D3654">
            <v>500033821</v>
          </cell>
        </row>
        <row r="3655">
          <cell r="C3655" t="str">
            <v>BEA MOUNTAIN MINING, INC.</v>
          </cell>
          <cell r="D3655">
            <v>500033821</v>
          </cell>
        </row>
        <row r="3656">
          <cell r="C3656" t="str">
            <v>BEA MOUNTAIN MINING, INC.</v>
          </cell>
          <cell r="D3656">
            <v>500033821</v>
          </cell>
        </row>
        <row r="3657">
          <cell r="C3657" t="str">
            <v>MNG GOLD LIBERIA, INC</v>
          </cell>
          <cell r="D3657">
            <v>500170254</v>
          </cell>
        </row>
        <row r="3658">
          <cell r="C3658" t="str">
            <v>ARCELOR MITTAL</v>
          </cell>
          <cell r="D3658">
            <v>500036301</v>
          </cell>
        </row>
        <row r="3659">
          <cell r="C3659" t="str">
            <v>MNG GOLD LIBERIA, INC</v>
          </cell>
          <cell r="D3659">
            <v>500170254</v>
          </cell>
        </row>
        <row r="3660">
          <cell r="C3660" t="str">
            <v>ARCELOR MITTAL</v>
          </cell>
          <cell r="D3660">
            <v>500036301</v>
          </cell>
        </row>
        <row r="3661">
          <cell r="C3661" t="str">
            <v>BEA MOUNTAIN MINING, INC.</v>
          </cell>
          <cell r="D3661">
            <v>500033821</v>
          </cell>
        </row>
        <row r="3662">
          <cell r="C3662" t="str">
            <v>MNG GOLD LIBERIA, INC</v>
          </cell>
          <cell r="D3662">
            <v>500170254</v>
          </cell>
        </row>
        <row r="3663">
          <cell r="C3663" t="str">
            <v>BEA MOUNTAIN MINING, INC.</v>
          </cell>
          <cell r="D3663">
            <v>500033821</v>
          </cell>
        </row>
        <row r="3664">
          <cell r="C3664" t="str">
            <v>BEA MOUNTAIN MINING, INC.</v>
          </cell>
          <cell r="D3664">
            <v>500033821</v>
          </cell>
        </row>
        <row r="3665">
          <cell r="C3665" t="str">
            <v>BEA MOUNTAIN MINING, INC.</v>
          </cell>
          <cell r="D3665">
            <v>500033821</v>
          </cell>
        </row>
        <row r="3666">
          <cell r="C3666" t="str">
            <v>BEA MOUNTAIN MINING, INC.</v>
          </cell>
          <cell r="D3666">
            <v>500033821</v>
          </cell>
        </row>
        <row r="3667">
          <cell r="C3667" t="str">
            <v>MNG GOLD LIBERIA, INC</v>
          </cell>
          <cell r="D3667">
            <v>500170254</v>
          </cell>
        </row>
        <row r="3668">
          <cell r="C3668" t="str">
            <v>BEA MOUNTAIN MINING, INC.</v>
          </cell>
          <cell r="D3668">
            <v>500033821</v>
          </cell>
        </row>
        <row r="3669">
          <cell r="C3669" t="str">
            <v>MNG GOLD LIBERIA, INC</v>
          </cell>
          <cell r="D3669">
            <v>500170254</v>
          </cell>
        </row>
        <row r="3670">
          <cell r="C3670" t="str">
            <v>ARCELOR MITTAL</v>
          </cell>
          <cell r="D3670">
            <v>500036301</v>
          </cell>
        </row>
        <row r="3671">
          <cell r="C3671" t="str">
            <v>CGGC MINING SERVICES  (LIBERIA) COMPANY LTD</v>
          </cell>
          <cell r="D3671">
            <v>500074689</v>
          </cell>
        </row>
        <row r="3672">
          <cell r="C3672" t="str">
            <v>ARCELOR MITTAL</v>
          </cell>
          <cell r="D3672">
            <v>500036301</v>
          </cell>
        </row>
        <row r="3673">
          <cell r="C3673" t="str">
            <v>BEA MOUNTAIN MINING, INC.</v>
          </cell>
          <cell r="D3673">
            <v>500033821</v>
          </cell>
        </row>
        <row r="3674">
          <cell r="C3674" t="str">
            <v>BEA MOUNTAIN MINING, INC.</v>
          </cell>
          <cell r="D3674">
            <v>500033821</v>
          </cell>
        </row>
        <row r="3675">
          <cell r="C3675" t="str">
            <v>BEA MOUNTAIN MINING, INC.</v>
          </cell>
          <cell r="D3675">
            <v>500033821</v>
          </cell>
        </row>
        <row r="3676">
          <cell r="C3676" t="str">
            <v>ARCELOR MITTAL</v>
          </cell>
          <cell r="D3676">
            <v>500036301</v>
          </cell>
        </row>
        <row r="3677">
          <cell r="C3677" t="str">
            <v>BEA MOUNTAIN MINING, INC.</v>
          </cell>
          <cell r="D3677">
            <v>500033821</v>
          </cell>
        </row>
        <row r="3678">
          <cell r="C3678" t="str">
            <v>BEA MOUNTAIN MINING, INC.</v>
          </cell>
          <cell r="D3678">
            <v>500033821</v>
          </cell>
        </row>
        <row r="3679">
          <cell r="C3679" t="str">
            <v>ARCELOR MITTAL</v>
          </cell>
          <cell r="D3679">
            <v>500036301</v>
          </cell>
        </row>
        <row r="3680">
          <cell r="C3680" t="str">
            <v>ARCELOR MITTAL</v>
          </cell>
          <cell r="D3680">
            <v>500036301</v>
          </cell>
        </row>
        <row r="3681">
          <cell r="C3681" t="str">
            <v>ARCELOR MITTAL</v>
          </cell>
          <cell r="D3681">
            <v>500036301</v>
          </cell>
        </row>
        <row r="3682">
          <cell r="C3682" t="str">
            <v>ARCELOR MITTAL</v>
          </cell>
          <cell r="D3682">
            <v>500036301</v>
          </cell>
        </row>
        <row r="3683">
          <cell r="C3683" t="str">
            <v>BEA MOUNTAIN MINING, INC.</v>
          </cell>
          <cell r="D3683">
            <v>500033821</v>
          </cell>
        </row>
        <row r="3684">
          <cell r="C3684" t="str">
            <v>BEA MOUNTAIN MINING, INC.</v>
          </cell>
          <cell r="D3684">
            <v>500033821</v>
          </cell>
        </row>
        <row r="3685">
          <cell r="C3685" t="str">
            <v>BEA MOUNTAIN MINING, INC.</v>
          </cell>
          <cell r="D3685">
            <v>500033821</v>
          </cell>
        </row>
        <row r="3686">
          <cell r="C3686" t="str">
            <v>BEA MOUNTAIN MINING, INC.</v>
          </cell>
          <cell r="D3686">
            <v>500033821</v>
          </cell>
        </row>
        <row r="3687">
          <cell r="C3687" t="str">
            <v>BEA MOUNTAIN MINING, INC.</v>
          </cell>
          <cell r="D3687">
            <v>500033821</v>
          </cell>
        </row>
        <row r="3688">
          <cell r="C3688" t="str">
            <v>ARCELOR MITTAL</v>
          </cell>
          <cell r="D3688">
            <v>500036301</v>
          </cell>
        </row>
        <row r="3689">
          <cell r="C3689" t="str">
            <v>BEA MOUNTAIN MINING, INC.</v>
          </cell>
          <cell r="D3689">
            <v>500033821</v>
          </cell>
        </row>
        <row r="3690">
          <cell r="C3690" t="str">
            <v>BEA MOUNTAIN MINING, INC.</v>
          </cell>
          <cell r="D3690">
            <v>500033821</v>
          </cell>
        </row>
        <row r="3691">
          <cell r="C3691" t="str">
            <v>BEA MOUNTAIN MINING, INC.</v>
          </cell>
          <cell r="D3691">
            <v>500033821</v>
          </cell>
        </row>
        <row r="3692">
          <cell r="C3692" t="str">
            <v>ARCELOR MITTAL</v>
          </cell>
          <cell r="D3692">
            <v>500036301</v>
          </cell>
        </row>
        <row r="3693">
          <cell r="C3693" t="str">
            <v>ARCELOR MITTAL</v>
          </cell>
          <cell r="D3693">
            <v>500036301</v>
          </cell>
        </row>
        <row r="3694">
          <cell r="C3694" t="str">
            <v>ARCELOR MITTAL</v>
          </cell>
          <cell r="D3694">
            <v>500036301</v>
          </cell>
        </row>
        <row r="3695">
          <cell r="C3695" t="str">
            <v>ARCELOR MITTAL</v>
          </cell>
          <cell r="D3695">
            <v>500036301</v>
          </cell>
        </row>
        <row r="3696">
          <cell r="C3696" t="str">
            <v>ARCELOR MITTAL</v>
          </cell>
          <cell r="D3696">
            <v>500036301</v>
          </cell>
        </row>
        <row r="3697">
          <cell r="C3697" t="str">
            <v>ARCELOR MITTAL</v>
          </cell>
          <cell r="D3697">
            <v>500036301</v>
          </cell>
        </row>
        <row r="3698">
          <cell r="C3698" t="str">
            <v>MNG GOLD LIBERIA, INC</v>
          </cell>
          <cell r="D3698">
            <v>500170254</v>
          </cell>
        </row>
        <row r="3699">
          <cell r="C3699" t="str">
            <v>BEA MOUNTAIN MINING, INC.</v>
          </cell>
          <cell r="D3699">
            <v>500033821</v>
          </cell>
        </row>
        <row r="3700">
          <cell r="C3700" t="str">
            <v>BEA MOUNTAIN MINING, INC.</v>
          </cell>
          <cell r="D3700">
            <v>500033821</v>
          </cell>
        </row>
        <row r="3701">
          <cell r="C3701" t="str">
            <v>BEA MOUNTAIN MINING, INC.</v>
          </cell>
          <cell r="D3701">
            <v>500033821</v>
          </cell>
        </row>
        <row r="3702">
          <cell r="C3702" t="str">
            <v>BEA MOUNTAIN MINING, INC.</v>
          </cell>
          <cell r="D3702">
            <v>500033821</v>
          </cell>
        </row>
        <row r="3703">
          <cell r="C3703" t="str">
            <v>MNG GOLD LIBERIA, INC</v>
          </cell>
          <cell r="D3703">
            <v>500170254</v>
          </cell>
        </row>
        <row r="3704">
          <cell r="C3704" t="str">
            <v>BEA MOUNTAIN MINING, INC.</v>
          </cell>
          <cell r="D3704">
            <v>500033821</v>
          </cell>
        </row>
        <row r="3705">
          <cell r="C3705" t="str">
            <v>BEA MOUNTAIN MINING, INC.</v>
          </cell>
          <cell r="D3705">
            <v>500033821</v>
          </cell>
        </row>
        <row r="3706">
          <cell r="C3706" t="str">
            <v>ARCELOR MITTAL</v>
          </cell>
          <cell r="D3706">
            <v>500036301</v>
          </cell>
        </row>
        <row r="3707">
          <cell r="C3707" t="str">
            <v>ARCELOR MITTAL</v>
          </cell>
          <cell r="D3707">
            <v>500036301</v>
          </cell>
        </row>
        <row r="3708">
          <cell r="C3708" t="str">
            <v>ARCELOR MITTAL</v>
          </cell>
          <cell r="D3708">
            <v>500036301</v>
          </cell>
        </row>
        <row r="3709">
          <cell r="C3709" t="str">
            <v>ARCELOR MITTAL</v>
          </cell>
          <cell r="D3709">
            <v>500036301</v>
          </cell>
        </row>
        <row r="3710">
          <cell r="C3710" t="str">
            <v>ARCELOR MITTAL</v>
          </cell>
          <cell r="D3710">
            <v>500036301</v>
          </cell>
        </row>
        <row r="3711">
          <cell r="C3711" t="str">
            <v>MADINA ROCK CRUSHER, INC</v>
          </cell>
          <cell r="D3711">
            <v>500069114</v>
          </cell>
        </row>
        <row r="3712">
          <cell r="C3712" t="str">
            <v>BEA MOUNTAIN MINING, INC.</v>
          </cell>
          <cell r="D3712">
            <v>500033821</v>
          </cell>
        </row>
        <row r="3713">
          <cell r="C3713" t="str">
            <v>ARCELOR MITTAL</v>
          </cell>
          <cell r="D3713">
            <v>500036301</v>
          </cell>
        </row>
        <row r="3714">
          <cell r="C3714" t="str">
            <v>ARCELOR MITTAL</v>
          </cell>
          <cell r="D3714">
            <v>500036301</v>
          </cell>
        </row>
        <row r="3715">
          <cell r="C3715" t="str">
            <v>BEA MOUNTAIN MINING, INC.</v>
          </cell>
          <cell r="D3715">
            <v>500033821</v>
          </cell>
        </row>
        <row r="3716">
          <cell r="C3716" t="str">
            <v>ARCELOR MITTAL</v>
          </cell>
          <cell r="D3716">
            <v>500036301</v>
          </cell>
        </row>
        <row r="3717">
          <cell r="C3717" t="str">
            <v>BEA MOUNTAIN MINING, INC.</v>
          </cell>
          <cell r="D3717">
            <v>500033821</v>
          </cell>
        </row>
        <row r="3718">
          <cell r="C3718" t="str">
            <v>BEA MOUNTAIN MINING, INC.</v>
          </cell>
          <cell r="D3718">
            <v>500033821</v>
          </cell>
        </row>
        <row r="3719">
          <cell r="C3719" t="str">
            <v>BEA MOUNTAIN MINING, INC.</v>
          </cell>
          <cell r="D3719">
            <v>500033821</v>
          </cell>
        </row>
        <row r="3720">
          <cell r="C3720" t="str">
            <v>MNG GOLD LIBERIA, INC</v>
          </cell>
          <cell r="D3720">
            <v>500170254</v>
          </cell>
        </row>
        <row r="3721">
          <cell r="C3721" t="str">
            <v>MNG GOLD LIBERIA, INC</v>
          </cell>
          <cell r="D3721">
            <v>500170254</v>
          </cell>
        </row>
        <row r="3722">
          <cell r="C3722" t="str">
            <v>MNG GOLD LIBERIA, INC</v>
          </cell>
          <cell r="D3722">
            <v>500170254</v>
          </cell>
        </row>
        <row r="3723">
          <cell r="C3723" t="str">
            <v>MNG GOLD LIBERIA, INC</v>
          </cell>
          <cell r="D3723">
            <v>500170254</v>
          </cell>
        </row>
        <row r="3724">
          <cell r="C3724" t="str">
            <v>MNG GOLD LIBERIA, INC</v>
          </cell>
          <cell r="D3724">
            <v>500170254</v>
          </cell>
        </row>
        <row r="3725">
          <cell r="C3725" t="str">
            <v>ARCELOR MITTAL</v>
          </cell>
          <cell r="D3725">
            <v>500036301</v>
          </cell>
        </row>
        <row r="3726">
          <cell r="C3726" t="str">
            <v>ARCELOR MITTAL</v>
          </cell>
          <cell r="D3726">
            <v>500036301</v>
          </cell>
        </row>
        <row r="3727">
          <cell r="C3727" t="str">
            <v>ARCELOR MITTAL</v>
          </cell>
          <cell r="D3727">
            <v>500036301</v>
          </cell>
        </row>
        <row r="3728">
          <cell r="C3728" t="str">
            <v>ARCELOR MITTAL</v>
          </cell>
          <cell r="D3728">
            <v>500036301</v>
          </cell>
        </row>
        <row r="3729">
          <cell r="C3729" t="str">
            <v>ARCELOR MITTAL</v>
          </cell>
          <cell r="D3729">
            <v>500036301</v>
          </cell>
        </row>
        <row r="3730">
          <cell r="C3730" t="str">
            <v>ARCELOR MITTAL</v>
          </cell>
          <cell r="D3730">
            <v>500036301</v>
          </cell>
        </row>
        <row r="3731">
          <cell r="C3731" t="str">
            <v>BEA MOUNTAIN MINING, INC.</v>
          </cell>
          <cell r="D3731">
            <v>500033821</v>
          </cell>
        </row>
        <row r="3732">
          <cell r="C3732" t="str">
            <v>MADINA ROCK CRUSHER, INC</v>
          </cell>
          <cell r="D3732">
            <v>500069114</v>
          </cell>
        </row>
        <row r="3733">
          <cell r="C3733" t="str">
            <v>BEA MOUNTAIN MINING, INC.</v>
          </cell>
          <cell r="D3733">
            <v>500033821</v>
          </cell>
        </row>
        <row r="3734">
          <cell r="C3734" t="str">
            <v>ARCELOR MITTAL</v>
          </cell>
          <cell r="D3734">
            <v>500036301</v>
          </cell>
        </row>
        <row r="3735">
          <cell r="C3735" t="str">
            <v>BEA MOUNTAIN MINING, INC.</v>
          </cell>
          <cell r="D3735">
            <v>500033821</v>
          </cell>
        </row>
        <row r="3736">
          <cell r="C3736" t="str">
            <v>ARCELOR MITTAL</v>
          </cell>
          <cell r="D3736">
            <v>500036301</v>
          </cell>
        </row>
        <row r="3737">
          <cell r="C3737" t="str">
            <v>MNG GOLD LIBERIA, INC</v>
          </cell>
          <cell r="D3737">
            <v>500170254</v>
          </cell>
        </row>
        <row r="3738">
          <cell r="C3738" t="str">
            <v>MNG GOLD LIBERIA, INC</v>
          </cell>
          <cell r="D3738">
            <v>500170254</v>
          </cell>
        </row>
        <row r="3739">
          <cell r="C3739" t="str">
            <v>ARCELOR MITTAL</v>
          </cell>
          <cell r="D3739">
            <v>500036301</v>
          </cell>
        </row>
        <row r="3740">
          <cell r="C3740" t="str">
            <v>MNG GOLD LIBERIA, INC</v>
          </cell>
          <cell r="D3740">
            <v>500170254</v>
          </cell>
        </row>
        <row r="3741">
          <cell r="C3741" t="str">
            <v>BEA MOUNTAIN MINING, INC.</v>
          </cell>
          <cell r="D3741">
            <v>500033821</v>
          </cell>
        </row>
        <row r="3742">
          <cell r="C3742" t="str">
            <v>ARCELOR MITTAL</v>
          </cell>
          <cell r="D3742">
            <v>500036301</v>
          </cell>
        </row>
        <row r="3743">
          <cell r="C3743" t="str">
            <v>ARCELOR MITTAL</v>
          </cell>
          <cell r="D3743">
            <v>500036301</v>
          </cell>
        </row>
        <row r="3744">
          <cell r="C3744" t="str">
            <v>ARCELOR MITTAL</v>
          </cell>
          <cell r="D3744">
            <v>500036301</v>
          </cell>
        </row>
        <row r="3745">
          <cell r="C3745" t="str">
            <v>MNG GOLD LIBERIA, INC</v>
          </cell>
          <cell r="D3745">
            <v>500170254</v>
          </cell>
        </row>
        <row r="3746">
          <cell r="C3746" t="str">
            <v>ARCELOR MITTAL</v>
          </cell>
          <cell r="D3746">
            <v>500036301</v>
          </cell>
        </row>
        <row r="3747">
          <cell r="C3747" t="str">
            <v>ARCELOR MITTAL</v>
          </cell>
          <cell r="D3747">
            <v>500036301</v>
          </cell>
        </row>
        <row r="3748">
          <cell r="C3748" t="str">
            <v>BEA MOUNTAIN MINING, INC.</v>
          </cell>
          <cell r="D3748">
            <v>500033821</v>
          </cell>
        </row>
        <row r="3749">
          <cell r="C3749" t="str">
            <v>ARCELOR MITTAL</v>
          </cell>
          <cell r="D3749">
            <v>500036301</v>
          </cell>
        </row>
        <row r="3750">
          <cell r="C3750" t="str">
            <v>ARCELOR MITTAL</v>
          </cell>
          <cell r="D3750">
            <v>500036301</v>
          </cell>
        </row>
        <row r="3751">
          <cell r="C3751" t="str">
            <v>BEA MOUNTAIN MINING, INC.</v>
          </cell>
          <cell r="D3751">
            <v>500033821</v>
          </cell>
        </row>
        <row r="3752">
          <cell r="C3752" t="str">
            <v>BEA MOUNTAIN MINING, INC.</v>
          </cell>
          <cell r="D3752">
            <v>500033821</v>
          </cell>
        </row>
        <row r="3753">
          <cell r="C3753" t="str">
            <v>ARCELOR MITTAL</v>
          </cell>
          <cell r="D3753">
            <v>500036301</v>
          </cell>
        </row>
        <row r="3754">
          <cell r="C3754" t="str">
            <v>MNG GOLD LIBERIA, INC</v>
          </cell>
          <cell r="D3754">
            <v>500170254</v>
          </cell>
        </row>
        <row r="3755">
          <cell r="C3755" t="str">
            <v>MNG GOLD LIBERIA, INC</v>
          </cell>
          <cell r="D3755">
            <v>500170254</v>
          </cell>
        </row>
        <row r="3756">
          <cell r="C3756" t="str">
            <v>BEA MOUNTAIN MINING, INC.</v>
          </cell>
          <cell r="D3756">
            <v>500033821</v>
          </cell>
        </row>
        <row r="3757">
          <cell r="C3757" t="str">
            <v>ARCELOR MITTAL</v>
          </cell>
          <cell r="D3757">
            <v>500036301</v>
          </cell>
        </row>
        <row r="3758">
          <cell r="C3758" t="str">
            <v>BEA MOUNTAIN MINING, INC.</v>
          </cell>
          <cell r="D3758">
            <v>500033821</v>
          </cell>
        </row>
        <row r="3759">
          <cell r="C3759" t="str">
            <v>BEA MOUNTAIN MINING, INC.</v>
          </cell>
          <cell r="D3759">
            <v>500033821</v>
          </cell>
        </row>
        <row r="3760">
          <cell r="C3760" t="str">
            <v>BEA MOUNTAIN MINING, INC.</v>
          </cell>
          <cell r="D3760">
            <v>500033821</v>
          </cell>
        </row>
        <row r="3761">
          <cell r="C3761" t="str">
            <v>BEA MOUNTAIN MINING, INC.</v>
          </cell>
          <cell r="D3761">
            <v>500033821</v>
          </cell>
        </row>
        <row r="3762">
          <cell r="C3762" t="str">
            <v>BEA MOUNTAIN MINING, INC.</v>
          </cell>
          <cell r="D3762">
            <v>500033821</v>
          </cell>
        </row>
        <row r="3763">
          <cell r="C3763" t="str">
            <v>CGGC MINING SERVICES  (LIBERIA) COMPANY LTD</v>
          </cell>
          <cell r="D3763">
            <v>500074689</v>
          </cell>
        </row>
        <row r="3764">
          <cell r="C3764" t="str">
            <v>BEA MOUNTAIN MINING, INC.</v>
          </cell>
          <cell r="D3764">
            <v>500033821</v>
          </cell>
        </row>
        <row r="3765">
          <cell r="C3765" t="str">
            <v>MNG GOLD LIBERIA, INC</v>
          </cell>
          <cell r="D3765">
            <v>500170254</v>
          </cell>
        </row>
        <row r="3766">
          <cell r="C3766" t="str">
            <v>BEA MOUNTAIN MINING, INC.</v>
          </cell>
          <cell r="D3766">
            <v>500033821</v>
          </cell>
        </row>
        <row r="3767">
          <cell r="C3767" t="str">
            <v>ARCELOR MITTAL</v>
          </cell>
          <cell r="D3767">
            <v>500036301</v>
          </cell>
        </row>
        <row r="3768">
          <cell r="C3768" t="str">
            <v>BEA MOUNTAIN MINING, INC.</v>
          </cell>
          <cell r="D3768">
            <v>500033821</v>
          </cell>
        </row>
        <row r="3769">
          <cell r="C3769" t="str">
            <v>ARCELOR MITTAL</v>
          </cell>
          <cell r="D3769">
            <v>500036301</v>
          </cell>
        </row>
        <row r="3770">
          <cell r="C3770" t="str">
            <v>BEA MOUNTAIN MINING, INC.</v>
          </cell>
          <cell r="D3770">
            <v>500033821</v>
          </cell>
        </row>
        <row r="3771">
          <cell r="C3771" t="str">
            <v>BEA MOUNTAIN MINING, INC.</v>
          </cell>
          <cell r="D3771">
            <v>500033821</v>
          </cell>
        </row>
        <row r="3772">
          <cell r="C3772" t="str">
            <v>ARCELOR MITTAL</v>
          </cell>
          <cell r="D3772">
            <v>500036301</v>
          </cell>
        </row>
        <row r="3773">
          <cell r="C3773" t="str">
            <v>HUA LEE INTERNATIONAL CORPORATION (LIBERIA) LIMITED</v>
          </cell>
          <cell r="D3773">
            <v>500011202</v>
          </cell>
        </row>
        <row r="3774">
          <cell r="C3774" t="str">
            <v>ARCELOR MITTAL</v>
          </cell>
          <cell r="D3774">
            <v>500036301</v>
          </cell>
        </row>
        <row r="3775">
          <cell r="C3775" t="str">
            <v>ARCELOR MITTAL</v>
          </cell>
          <cell r="D3775">
            <v>500036301</v>
          </cell>
        </row>
        <row r="3776">
          <cell r="C3776" t="str">
            <v>MNG GOLD LIBERIA, INC</v>
          </cell>
          <cell r="D3776">
            <v>500170254</v>
          </cell>
        </row>
        <row r="3777">
          <cell r="C3777" t="str">
            <v>BEA MOUNTAIN MINING, INC.</v>
          </cell>
          <cell r="D3777">
            <v>500033821</v>
          </cell>
        </row>
        <row r="3778">
          <cell r="C3778" t="str">
            <v>BEA MOUNTAIN MINING, INC.</v>
          </cell>
          <cell r="D3778">
            <v>500033821</v>
          </cell>
        </row>
        <row r="3779">
          <cell r="C3779" t="str">
            <v>CGGC MINING SERVICES  (LIBERIA) COMPANY LTD</v>
          </cell>
          <cell r="D3779">
            <v>500074689</v>
          </cell>
        </row>
        <row r="3780">
          <cell r="C3780" t="str">
            <v>MNG GOLD LIBERIA, INC</v>
          </cell>
          <cell r="D3780">
            <v>500170254</v>
          </cell>
        </row>
        <row r="3781">
          <cell r="C3781" t="str">
            <v>MNG GOLD LIBERIA, INC</v>
          </cell>
          <cell r="D3781">
            <v>500170254</v>
          </cell>
        </row>
        <row r="3782">
          <cell r="C3782" t="str">
            <v>MNG GOLD LIBERIA, INC</v>
          </cell>
          <cell r="D3782">
            <v>500170254</v>
          </cell>
        </row>
        <row r="3783">
          <cell r="C3783" t="str">
            <v>ARCELOR MITTAL</v>
          </cell>
          <cell r="D3783">
            <v>500036301</v>
          </cell>
        </row>
        <row r="3784">
          <cell r="C3784" t="str">
            <v>MNG GOLD LIBERIA, INC</v>
          </cell>
          <cell r="D3784">
            <v>500170254</v>
          </cell>
        </row>
        <row r="3785">
          <cell r="C3785" t="str">
            <v>Z &amp; C INVESTMENT CO.</v>
          </cell>
          <cell r="D3785">
            <v>500048655</v>
          </cell>
        </row>
        <row r="3786">
          <cell r="C3786" t="str">
            <v>ARCELOR MITTAL</v>
          </cell>
          <cell r="D3786">
            <v>500036301</v>
          </cell>
        </row>
        <row r="3787">
          <cell r="C3787" t="str">
            <v>MNG GOLD LIBERIA, INC</v>
          </cell>
          <cell r="D3787">
            <v>500170254</v>
          </cell>
        </row>
        <row r="3788">
          <cell r="C3788" t="str">
            <v>BEA MOUNTAIN MINING, INC.</v>
          </cell>
          <cell r="D3788">
            <v>500033821</v>
          </cell>
        </row>
        <row r="3789">
          <cell r="C3789" t="str">
            <v>CGGC MINING SERVICES  (LIBERIA) COMPANY LTD</v>
          </cell>
          <cell r="D3789">
            <v>500074689</v>
          </cell>
        </row>
        <row r="3790">
          <cell r="C3790" t="str">
            <v>BEA MOUNTAIN MINING, INC.</v>
          </cell>
          <cell r="D3790">
            <v>500033821</v>
          </cell>
        </row>
        <row r="3791">
          <cell r="C3791" t="str">
            <v>BEA MOUNTAIN MINING, INC.</v>
          </cell>
          <cell r="D3791">
            <v>500033821</v>
          </cell>
        </row>
        <row r="3792">
          <cell r="C3792" t="str">
            <v>ARCELOR MITTAL</v>
          </cell>
          <cell r="D3792">
            <v>500036301</v>
          </cell>
        </row>
        <row r="3793">
          <cell r="C3793" t="str">
            <v>MNG GOLD LIBERIA, INC</v>
          </cell>
          <cell r="D3793">
            <v>500170254</v>
          </cell>
        </row>
        <row r="3794">
          <cell r="C3794" t="str">
            <v>ARCELOR MITTAL</v>
          </cell>
          <cell r="D3794">
            <v>500036301</v>
          </cell>
        </row>
        <row r="3795">
          <cell r="C3795" t="str">
            <v>BEA MOUNTAIN MINING, INC.</v>
          </cell>
          <cell r="D3795">
            <v>500033821</v>
          </cell>
        </row>
        <row r="3796">
          <cell r="C3796" t="str">
            <v>ARCELOR MITTAL</v>
          </cell>
          <cell r="D3796">
            <v>500036301</v>
          </cell>
        </row>
        <row r="3797">
          <cell r="C3797" t="str">
            <v>ARCELOR MITTAL</v>
          </cell>
          <cell r="D3797">
            <v>500036301</v>
          </cell>
        </row>
        <row r="3798">
          <cell r="C3798" t="str">
            <v>ARCELOR MITTAL</v>
          </cell>
          <cell r="D3798">
            <v>500036301</v>
          </cell>
        </row>
        <row r="3799">
          <cell r="C3799" t="str">
            <v>ARCELOR MITTAL</v>
          </cell>
          <cell r="D3799">
            <v>500036301</v>
          </cell>
        </row>
        <row r="3800">
          <cell r="C3800" t="str">
            <v>ARCELOR MITTAL</v>
          </cell>
          <cell r="D3800">
            <v>500036301</v>
          </cell>
        </row>
        <row r="3801">
          <cell r="C3801" t="str">
            <v>BEA MOUNTAIN MINING, INC.</v>
          </cell>
          <cell r="D3801">
            <v>500033821</v>
          </cell>
        </row>
        <row r="3802">
          <cell r="C3802" t="str">
            <v>BEA MOUNTAIN MINING, INC.</v>
          </cell>
          <cell r="D3802">
            <v>500033821</v>
          </cell>
        </row>
        <row r="3803">
          <cell r="C3803" t="str">
            <v>BEA MOUNTAIN MINING, INC.</v>
          </cell>
          <cell r="D3803">
            <v>500033821</v>
          </cell>
        </row>
        <row r="3804">
          <cell r="C3804" t="str">
            <v>MNG GOLD LIBERIA, INC</v>
          </cell>
          <cell r="D3804">
            <v>500170254</v>
          </cell>
        </row>
        <row r="3805">
          <cell r="C3805" t="str">
            <v>ARCELOR MITTAL</v>
          </cell>
          <cell r="D3805">
            <v>500036301</v>
          </cell>
        </row>
        <row r="3806">
          <cell r="C3806" t="str">
            <v>BEA MOUNTAIN MINING, INC.</v>
          </cell>
          <cell r="D3806">
            <v>500033821</v>
          </cell>
        </row>
        <row r="3807">
          <cell r="C3807" t="str">
            <v>GOLDEN ROME MINING COMPANY</v>
          </cell>
          <cell r="D3807">
            <v>500858976</v>
          </cell>
        </row>
        <row r="3808">
          <cell r="C3808" t="str">
            <v>BEA MOUNTAIN MINING, INC.</v>
          </cell>
          <cell r="D3808">
            <v>500033821</v>
          </cell>
        </row>
        <row r="3809">
          <cell r="C3809" t="str">
            <v>ARCELOR MITTAL</v>
          </cell>
          <cell r="D3809">
            <v>500036301</v>
          </cell>
        </row>
        <row r="3810">
          <cell r="C3810" t="str">
            <v>ARCELOR MITTAL</v>
          </cell>
          <cell r="D3810">
            <v>500036301</v>
          </cell>
        </row>
        <row r="3811">
          <cell r="C3811" t="str">
            <v>BEA MOUNTAIN MINING, INC.</v>
          </cell>
          <cell r="D3811">
            <v>500033821</v>
          </cell>
        </row>
        <row r="3812">
          <cell r="C3812" t="str">
            <v>BEA MOUNTAIN MINING, INC.</v>
          </cell>
          <cell r="D3812">
            <v>500033821</v>
          </cell>
        </row>
        <row r="3813">
          <cell r="C3813" t="str">
            <v>BEA MOUNTAIN MINING, INC.</v>
          </cell>
          <cell r="D3813">
            <v>500033821</v>
          </cell>
        </row>
        <row r="3814">
          <cell r="C3814" t="str">
            <v>BEA MOUNTAIN MINING, INC.</v>
          </cell>
          <cell r="D3814">
            <v>500033821</v>
          </cell>
        </row>
        <row r="3815">
          <cell r="C3815" t="str">
            <v>BEA MOUNTAIN MINING, INC.</v>
          </cell>
          <cell r="D3815">
            <v>500033821</v>
          </cell>
        </row>
        <row r="3816">
          <cell r="C3816" t="str">
            <v>BEA MOUNTAIN MINING, INC.</v>
          </cell>
          <cell r="D3816">
            <v>500033821</v>
          </cell>
        </row>
        <row r="3817">
          <cell r="C3817" t="str">
            <v>BEA MOUNTAIN MINING, INC.</v>
          </cell>
          <cell r="D3817">
            <v>500033821</v>
          </cell>
        </row>
        <row r="3818">
          <cell r="C3818" t="str">
            <v>BEA MOUNTAIN MINING, INC.</v>
          </cell>
          <cell r="D3818">
            <v>500033821</v>
          </cell>
        </row>
        <row r="3819">
          <cell r="C3819" t="str">
            <v>BEA MOUNTAIN MINING, INC.</v>
          </cell>
          <cell r="D3819">
            <v>500033821</v>
          </cell>
        </row>
        <row r="3820">
          <cell r="C3820" t="str">
            <v>ARCELOR MITTAL</v>
          </cell>
          <cell r="D3820">
            <v>500036301</v>
          </cell>
        </row>
        <row r="3821">
          <cell r="C3821" t="str">
            <v>ARCELOR MITTAL</v>
          </cell>
          <cell r="D3821">
            <v>500036301</v>
          </cell>
        </row>
        <row r="3822">
          <cell r="C3822" t="str">
            <v>MNG GOLD LIBERIA, INC</v>
          </cell>
          <cell r="D3822">
            <v>500170254</v>
          </cell>
        </row>
        <row r="3823">
          <cell r="C3823" t="str">
            <v>BEA MOUNTAIN MINING, INC.</v>
          </cell>
          <cell r="D3823">
            <v>500033821</v>
          </cell>
        </row>
        <row r="3824">
          <cell r="C3824" t="str">
            <v>ARCELOR MITTAL</v>
          </cell>
          <cell r="D3824">
            <v>500036301</v>
          </cell>
        </row>
        <row r="3825">
          <cell r="C3825" t="str">
            <v>BEA MOUNTAIN MINING, INC.</v>
          </cell>
          <cell r="D3825">
            <v>500033821</v>
          </cell>
        </row>
        <row r="3826">
          <cell r="C3826" t="str">
            <v>BEA MOUNTAIN MINING, INC.</v>
          </cell>
          <cell r="D3826">
            <v>500033821</v>
          </cell>
        </row>
        <row r="3827">
          <cell r="C3827" t="str">
            <v>AUGER DRILLING SERVICE
CAREY STREET
MONROVIA CITY
MONTSERRADO COUNTY
LIBERIA</v>
          </cell>
          <cell r="D3827">
            <v>500784323</v>
          </cell>
        </row>
        <row r="3828">
          <cell r="C3828" t="str">
            <v>ARCELOR MITTAL</v>
          </cell>
          <cell r="D3828">
            <v>500036301</v>
          </cell>
        </row>
        <row r="3829">
          <cell r="C3829" t="str">
            <v>ARCELOR MITTAL</v>
          </cell>
          <cell r="D3829">
            <v>500036301</v>
          </cell>
        </row>
        <row r="3830">
          <cell r="C3830" t="str">
            <v>MNG GOLD LIBERIA, INC</v>
          </cell>
          <cell r="D3830">
            <v>500170254</v>
          </cell>
        </row>
        <row r="3831">
          <cell r="C3831" t="str">
            <v>ARCELOR MITTAL</v>
          </cell>
          <cell r="D3831">
            <v>500036301</v>
          </cell>
        </row>
        <row r="3832">
          <cell r="C3832" t="str">
            <v>ARCELOR MITTAL</v>
          </cell>
          <cell r="D3832">
            <v>500036301</v>
          </cell>
        </row>
        <row r="3833">
          <cell r="C3833" t="str">
            <v>BEA MOUNTAIN MINING, INC.</v>
          </cell>
          <cell r="D3833">
            <v>500033821</v>
          </cell>
        </row>
        <row r="3834">
          <cell r="C3834" t="str">
            <v>BEA MOUNTAIN MINING, INC.</v>
          </cell>
          <cell r="D3834">
            <v>500033821</v>
          </cell>
        </row>
        <row r="3835">
          <cell r="C3835" t="str">
            <v>ARCELOR MITTAL</v>
          </cell>
          <cell r="D3835">
            <v>500036301</v>
          </cell>
        </row>
        <row r="3836">
          <cell r="C3836" t="str">
            <v>BEA MOUNTAIN MINING, INC.</v>
          </cell>
          <cell r="D3836">
            <v>500033821</v>
          </cell>
        </row>
        <row r="3837">
          <cell r="C3837" t="str">
            <v>ARCELOR MITTAL</v>
          </cell>
          <cell r="D3837">
            <v>500036301</v>
          </cell>
        </row>
        <row r="3838">
          <cell r="C3838" t="str">
            <v>ARCELOR MITTAL</v>
          </cell>
          <cell r="D3838">
            <v>500036301</v>
          </cell>
        </row>
        <row r="3839">
          <cell r="C3839" t="str">
            <v>BEA MOUNTAIN MINING, INC.</v>
          </cell>
          <cell r="D3839">
            <v>500033821</v>
          </cell>
        </row>
        <row r="3840">
          <cell r="C3840" t="str">
            <v>BEA MOUNTAIN MINING, INC.</v>
          </cell>
          <cell r="D3840">
            <v>500033821</v>
          </cell>
        </row>
        <row r="3841">
          <cell r="C3841" t="str">
            <v>ARCELOR MITTAL</v>
          </cell>
          <cell r="D3841">
            <v>500036301</v>
          </cell>
        </row>
        <row r="3842">
          <cell r="C3842" t="str">
            <v>ARCELOR MITTAL</v>
          </cell>
          <cell r="D3842">
            <v>500036301</v>
          </cell>
        </row>
        <row r="3843">
          <cell r="C3843" t="str">
            <v>ARCELOR MITTAL</v>
          </cell>
          <cell r="D3843">
            <v>500036301</v>
          </cell>
        </row>
        <row r="3844">
          <cell r="C3844" t="str">
            <v>ARCELOR MITTAL</v>
          </cell>
          <cell r="D3844">
            <v>500036301</v>
          </cell>
        </row>
        <row r="3845">
          <cell r="C3845" t="str">
            <v>ARCELOR MITTAL</v>
          </cell>
          <cell r="D3845">
            <v>500036301</v>
          </cell>
        </row>
        <row r="3846">
          <cell r="C3846" t="str">
            <v>MNG GOLD LIBERIA, INC</v>
          </cell>
          <cell r="D3846">
            <v>500170254</v>
          </cell>
        </row>
        <row r="3847">
          <cell r="C3847" t="str">
            <v>BEA MOUNTAIN MINING, INC.</v>
          </cell>
          <cell r="D3847">
            <v>500033821</v>
          </cell>
        </row>
        <row r="3848">
          <cell r="C3848" t="str">
            <v>ARCELOR MITTAL</v>
          </cell>
          <cell r="D3848">
            <v>500036301</v>
          </cell>
        </row>
        <row r="3849">
          <cell r="C3849" t="str">
            <v>ARCELOR MITTAL</v>
          </cell>
          <cell r="D3849">
            <v>500036301</v>
          </cell>
        </row>
        <row r="3850">
          <cell r="C3850" t="str">
            <v>BEA MOUNTAIN MINING, INC.</v>
          </cell>
          <cell r="D3850">
            <v>500033821</v>
          </cell>
        </row>
        <row r="3851">
          <cell r="C3851" t="str">
            <v>BEA MOUNTAIN MINING, INC.</v>
          </cell>
          <cell r="D3851">
            <v>500033821</v>
          </cell>
        </row>
        <row r="3852">
          <cell r="C3852" t="str">
            <v>MNG GOLD LIBERIA, INC</v>
          </cell>
          <cell r="D3852">
            <v>500170254</v>
          </cell>
        </row>
        <row r="3853">
          <cell r="C3853" t="str">
            <v>MNG GOLD LIBERIA, INC</v>
          </cell>
          <cell r="D3853">
            <v>500170254</v>
          </cell>
        </row>
        <row r="3854">
          <cell r="C3854" t="str">
            <v>BEA MOUNTAIN MINING, INC.</v>
          </cell>
          <cell r="D3854">
            <v>500033821</v>
          </cell>
        </row>
        <row r="3855">
          <cell r="C3855" t="str">
            <v>ARCELOR MITTAL</v>
          </cell>
          <cell r="D3855">
            <v>500036301</v>
          </cell>
        </row>
        <row r="3856">
          <cell r="C3856" t="str">
            <v>ARCELOR MITTAL</v>
          </cell>
          <cell r="D3856">
            <v>500036301</v>
          </cell>
        </row>
        <row r="3857">
          <cell r="C3857" t="str">
            <v>BEA MOUNTAIN MINING, INC.</v>
          </cell>
          <cell r="D3857">
            <v>500033821</v>
          </cell>
        </row>
        <row r="3858">
          <cell r="C3858" t="str">
            <v>BEA MOUNTAIN MINING, INC.</v>
          </cell>
          <cell r="D3858">
            <v>500033821</v>
          </cell>
        </row>
        <row r="3859">
          <cell r="C3859" t="str">
            <v>ARCELOR MITTAL</v>
          </cell>
          <cell r="D3859">
            <v>500036301</v>
          </cell>
        </row>
        <row r="3860">
          <cell r="C3860" t="str">
            <v>MNG GOLD LIBERIA, INC</v>
          </cell>
          <cell r="D3860">
            <v>500170254</v>
          </cell>
        </row>
        <row r="3861">
          <cell r="C3861" t="str">
            <v>LIMIN MINING CORPORATION LIMITED</v>
          </cell>
          <cell r="D3861">
            <v>500739686</v>
          </cell>
        </row>
        <row r="3862">
          <cell r="C3862" t="str">
            <v>BEA MOUNTAIN MINING, INC.</v>
          </cell>
          <cell r="D3862">
            <v>500033821</v>
          </cell>
        </row>
        <row r="3863">
          <cell r="C3863" t="str">
            <v>MNG GOLD LIBERIA, INC</v>
          </cell>
          <cell r="D3863">
            <v>500170254</v>
          </cell>
        </row>
        <row r="3864">
          <cell r="C3864" t="str">
            <v>BEA MOUNTAIN MINING, INC.</v>
          </cell>
          <cell r="D3864">
            <v>500033821</v>
          </cell>
        </row>
        <row r="3865">
          <cell r="C3865" t="str">
            <v>BEA MOUNTAIN MINING, INC.</v>
          </cell>
          <cell r="D3865">
            <v>500033821</v>
          </cell>
        </row>
        <row r="3866">
          <cell r="C3866" t="str">
            <v>MNG GOLD LIBERIA, INC</v>
          </cell>
          <cell r="D3866">
            <v>500170254</v>
          </cell>
        </row>
        <row r="3867">
          <cell r="C3867" t="str">
            <v>BEA MOUNTAIN MINING, INC.</v>
          </cell>
          <cell r="D3867">
            <v>500033821</v>
          </cell>
        </row>
        <row r="3868">
          <cell r="C3868" t="str">
            <v>BEA MOUNTAIN MINING, INC.</v>
          </cell>
          <cell r="D3868">
            <v>500033821</v>
          </cell>
        </row>
        <row r="3869">
          <cell r="C3869" t="str">
            <v>BEA MOUNTAIN MINING, INC.</v>
          </cell>
          <cell r="D3869">
            <v>500033821</v>
          </cell>
        </row>
        <row r="3870">
          <cell r="C3870" t="str">
            <v>ARCELOR MITTAL</v>
          </cell>
          <cell r="D3870">
            <v>500036301</v>
          </cell>
        </row>
        <row r="3871">
          <cell r="C3871" t="str">
            <v>BEA MOUNTAIN MINING, INC.</v>
          </cell>
          <cell r="D3871">
            <v>500033821</v>
          </cell>
        </row>
        <row r="3872">
          <cell r="C3872" t="str">
            <v>BEA MOUNTAIN MINING, INC.</v>
          </cell>
          <cell r="D3872">
            <v>500033821</v>
          </cell>
        </row>
        <row r="3873">
          <cell r="C3873" t="str">
            <v>BEA MOUNTAIN MINING, INC.</v>
          </cell>
          <cell r="D3873">
            <v>500033821</v>
          </cell>
        </row>
        <row r="3874">
          <cell r="C3874" t="str">
            <v>BEA MOUNTAIN MINING, INC.</v>
          </cell>
          <cell r="D3874">
            <v>500033821</v>
          </cell>
        </row>
        <row r="3875">
          <cell r="C3875" t="str">
            <v>CGGC MINING SERVICES  (LIBERIA) COMPANY LTD</v>
          </cell>
          <cell r="D3875">
            <v>500074689</v>
          </cell>
        </row>
        <row r="3876">
          <cell r="C3876" t="str">
            <v>MADINA ROCK CRUSHER, INC</v>
          </cell>
          <cell r="D3876">
            <v>500069114</v>
          </cell>
        </row>
        <row r="3877">
          <cell r="C3877" t="str">
            <v>MNG GOLD LIBERIA, INC</v>
          </cell>
          <cell r="D3877">
            <v>500170254</v>
          </cell>
        </row>
        <row r="3878">
          <cell r="C3878" t="str">
            <v>BEA MOUNTAIN MINING, INC.</v>
          </cell>
          <cell r="D3878">
            <v>500033821</v>
          </cell>
        </row>
        <row r="3879">
          <cell r="C3879" t="str">
            <v>BEA MOUNTAIN MINING, INC.</v>
          </cell>
          <cell r="D3879">
            <v>500033821</v>
          </cell>
        </row>
        <row r="3880">
          <cell r="C3880" t="str">
            <v>BEA MOUNTAIN MINING, INC.</v>
          </cell>
          <cell r="D3880">
            <v>500033821</v>
          </cell>
        </row>
        <row r="3881">
          <cell r="C3881" t="str">
            <v>ARCELOR MITTAL</v>
          </cell>
          <cell r="D3881">
            <v>500036301</v>
          </cell>
        </row>
        <row r="3882">
          <cell r="C3882" t="str">
            <v>ARCELOR MITTAL</v>
          </cell>
          <cell r="D3882">
            <v>500036301</v>
          </cell>
        </row>
        <row r="3883">
          <cell r="C3883" t="str">
            <v>BEA MOUNTAIN MINING, INC.</v>
          </cell>
          <cell r="D3883">
            <v>500033821</v>
          </cell>
        </row>
        <row r="3884">
          <cell r="C3884" t="str">
            <v>MNG GOLD LIBERIA, INC</v>
          </cell>
          <cell r="D3884">
            <v>500170254</v>
          </cell>
        </row>
        <row r="3885">
          <cell r="C3885" t="str">
            <v>MNG GOLD LIBERIA, INC</v>
          </cell>
          <cell r="D3885">
            <v>500170254</v>
          </cell>
        </row>
        <row r="3886">
          <cell r="C3886" t="str">
            <v>ARCELOR MITTAL</v>
          </cell>
          <cell r="D3886">
            <v>500036301</v>
          </cell>
        </row>
        <row r="3887">
          <cell r="C3887" t="str">
            <v>ARCELOR MITTAL</v>
          </cell>
          <cell r="D3887">
            <v>500036301</v>
          </cell>
        </row>
        <row r="3888">
          <cell r="C3888" t="str">
            <v>ARCELOR MITTAL</v>
          </cell>
          <cell r="D3888">
            <v>500036301</v>
          </cell>
        </row>
        <row r="3889">
          <cell r="C3889" t="str">
            <v>BEA MOUNTAIN MINING, INC.</v>
          </cell>
          <cell r="D3889">
            <v>500033821</v>
          </cell>
        </row>
        <row r="3890">
          <cell r="C3890" t="str">
            <v>MNG GOLD LIBERIA, INC</v>
          </cell>
          <cell r="D3890">
            <v>500170254</v>
          </cell>
        </row>
        <row r="3891">
          <cell r="C3891" t="str">
            <v>MNG GOLD LIBERIA, INC</v>
          </cell>
          <cell r="D3891">
            <v>500170254</v>
          </cell>
        </row>
        <row r="3892">
          <cell r="C3892" t="str">
            <v>ARCELOR MITTAL</v>
          </cell>
          <cell r="D3892">
            <v>500036301</v>
          </cell>
        </row>
        <row r="3893">
          <cell r="C3893" t="str">
            <v>ARCELOR MITTAL</v>
          </cell>
          <cell r="D3893">
            <v>500036301</v>
          </cell>
        </row>
        <row r="3894">
          <cell r="C3894" t="str">
            <v>MNG GOLD LIBERIA, INC</v>
          </cell>
          <cell r="D3894">
            <v>500170254</v>
          </cell>
        </row>
        <row r="3895">
          <cell r="C3895" t="str">
            <v>ARCELOR MITTAL</v>
          </cell>
          <cell r="D3895">
            <v>500036301</v>
          </cell>
        </row>
        <row r="3896">
          <cell r="C3896" t="str">
            <v>MNG GOLD LIBERIA, INC</v>
          </cell>
          <cell r="D3896">
            <v>500170254</v>
          </cell>
        </row>
        <row r="3897">
          <cell r="C3897" t="str">
            <v>MNG GOLD LIBERIA, INC</v>
          </cell>
          <cell r="D3897">
            <v>500170254</v>
          </cell>
        </row>
        <row r="3898">
          <cell r="C3898" t="str">
            <v>ARCELOR MITTAL</v>
          </cell>
          <cell r="D3898">
            <v>500036301</v>
          </cell>
        </row>
        <row r="3899">
          <cell r="C3899" t="str">
            <v>MNG GOLD LIBERIA, INC</v>
          </cell>
          <cell r="D3899">
            <v>500170254</v>
          </cell>
        </row>
        <row r="3900">
          <cell r="C3900" t="str">
            <v>ARCELOR MITTAL</v>
          </cell>
          <cell r="D3900">
            <v>500036301</v>
          </cell>
        </row>
        <row r="3901">
          <cell r="C3901" t="str">
            <v>ARCELOR MITTAL</v>
          </cell>
          <cell r="D3901">
            <v>500036301</v>
          </cell>
        </row>
        <row r="3902">
          <cell r="C3902" t="str">
            <v>BEA MOUNTAIN MINING, INC.</v>
          </cell>
          <cell r="D3902">
            <v>500033821</v>
          </cell>
        </row>
        <row r="3903">
          <cell r="C3903" t="str">
            <v>ARCELOR MITTAL</v>
          </cell>
          <cell r="D3903">
            <v>500036301</v>
          </cell>
        </row>
        <row r="3904">
          <cell r="C3904" t="str">
            <v>ARCELOR MITTAL</v>
          </cell>
          <cell r="D3904">
            <v>500036301</v>
          </cell>
        </row>
        <row r="3905">
          <cell r="C3905" t="str">
            <v>MADINA ROCK CRUSHER, INC</v>
          </cell>
          <cell r="D3905">
            <v>500069114</v>
          </cell>
        </row>
        <row r="3906">
          <cell r="C3906" t="str">
            <v>BEA MOUNTAIN MINING, INC.</v>
          </cell>
          <cell r="D3906">
            <v>500033821</v>
          </cell>
        </row>
        <row r="3907">
          <cell r="C3907" t="str">
            <v>MADINA ROCK CRUSHER, INC</v>
          </cell>
          <cell r="D3907">
            <v>500069114</v>
          </cell>
        </row>
        <row r="3908">
          <cell r="C3908" t="str">
            <v>MNG GOLD LIBERIA, INC</v>
          </cell>
          <cell r="D3908">
            <v>500170254</v>
          </cell>
        </row>
        <row r="3909">
          <cell r="C3909" t="str">
            <v>BEA MOUNTAIN MINING, INC.</v>
          </cell>
          <cell r="D3909">
            <v>500033821</v>
          </cell>
        </row>
        <row r="3910">
          <cell r="C3910" t="str">
            <v>ARCELOR MITTAL</v>
          </cell>
          <cell r="D3910">
            <v>500036301</v>
          </cell>
        </row>
        <row r="3911">
          <cell r="C3911" t="str">
            <v>ARCELOR MITTAL</v>
          </cell>
          <cell r="D3911">
            <v>500036301</v>
          </cell>
        </row>
        <row r="3912">
          <cell r="C3912" t="str">
            <v>MNG GOLD LIBERIA, INC</v>
          </cell>
          <cell r="D3912">
            <v>500170254</v>
          </cell>
        </row>
        <row r="3913">
          <cell r="C3913" t="str">
            <v>ARCELOR MITTAL</v>
          </cell>
          <cell r="D3913">
            <v>500036301</v>
          </cell>
        </row>
        <row r="3914">
          <cell r="C3914" t="str">
            <v>ARCELOR MITTAL</v>
          </cell>
          <cell r="D3914">
            <v>500036301</v>
          </cell>
        </row>
        <row r="3915">
          <cell r="C3915" t="str">
            <v>BEA MOUNTAIN MINING, INC.</v>
          </cell>
          <cell r="D3915">
            <v>500033821</v>
          </cell>
        </row>
        <row r="3916">
          <cell r="C3916" t="str">
            <v>ARCELOR MITTAL</v>
          </cell>
          <cell r="D3916">
            <v>500036301</v>
          </cell>
        </row>
        <row r="3917">
          <cell r="C3917" t="str">
            <v>ARCELOR MITTAL</v>
          </cell>
          <cell r="D3917">
            <v>500036301</v>
          </cell>
        </row>
        <row r="3918">
          <cell r="C3918" t="str">
            <v>ARCELOR MITTAL</v>
          </cell>
          <cell r="D3918">
            <v>500036301</v>
          </cell>
        </row>
        <row r="3919">
          <cell r="C3919" t="str">
            <v>ARCELOR MITTAL</v>
          </cell>
          <cell r="D3919">
            <v>500036301</v>
          </cell>
        </row>
        <row r="3920">
          <cell r="C3920" t="str">
            <v>BEA MOUNTAIN MINING, INC.</v>
          </cell>
          <cell r="D3920">
            <v>500033821</v>
          </cell>
        </row>
        <row r="3921">
          <cell r="C3921" t="str">
            <v>ARCELOR MITTAL</v>
          </cell>
          <cell r="D3921">
            <v>500036301</v>
          </cell>
        </row>
        <row r="3922">
          <cell r="C3922" t="str">
            <v>BEA MOUNTAIN MINING, INC.</v>
          </cell>
          <cell r="D3922">
            <v>500033821</v>
          </cell>
        </row>
        <row r="3923">
          <cell r="C3923" t="str">
            <v>BEA MOUNTAIN MINING, INC.</v>
          </cell>
          <cell r="D3923">
            <v>500033821</v>
          </cell>
        </row>
        <row r="3924">
          <cell r="C3924" t="str">
            <v>ARCELOR MITTAL</v>
          </cell>
          <cell r="D3924">
            <v>500036301</v>
          </cell>
        </row>
        <row r="3925">
          <cell r="C3925" t="str">
            <v>BEA MOUNTAIN MINING, INC.</v>
          </cell>
          <cell r="D3925">
            <v>500033821</v>
          </cell>
        </row>
        <row r="3926">
          <cell r="C3926" t="str">
            <v>ARCELOR MITTAL</v>
          </cell>
          <cell r="D3926">
            <v>500036301</v>
          </cell>
        </row>
        <row r="3927">
          <cell r="C3927" t="str">
            <v>BEA MOUNTAIN MINING, INC.</v>
          </cell>
          <cell r="D3927">
            <v>500033821</v>
          </cell>
        </row>
        <row r="3928">
          <cell r="C3928" t="str">
            <v>ARCELOR MITTAL</v>
          </cell>
          <cell r="D3928">
            <v>500036301</v>
          </cell>
        </row>
        <row r="3929">
          <cell r="C3929" t="str">
            <v>BEA MOUNTAIN MINING, INC.</v>
          </cell>
          <cell r="D3929">
            <v>500033821</v>
          </cell>
        </row>
        <row r="3930">
          <cell r="C3930" t="str">
            <v>MNG GOLD LIBERIA, INC</v>
          </cell>
          <cell r="D3930">
            <v>500170254</v>
          </cell>
        </row>
        <row r="3931">
          <cell r="C3931" t="str">
            <v>BEA MOUNTAIN MINING, INC.</v>
          </cell>
          <cell r="D3931">
            <v>500033821</v>
          </cell>
        </row>
        <row r="3932">
          <cell r="C3932" t="str">
            <v>BEA MOUNTAIN MINING, INC.</v>
          </cell>
          <cell r="D3932">
            <v>500033821</v>
          </cell>
        </row>
        <row r="3933">
          <cell r="C3933" t="str">
            <v>BEA MOUNTAIN MINING, INC.</v>
          </cell>
          <cell r="D3933">
            <v>500033821</v>
          </cell>
        </row>
        <row r="3934">
          <cell r="C3934" t="str">
            <v>MNG GOLD LIBERIA, INC</v>
          </cell>
          <cell r="D3934">
            <v>500170254</v>
          </cell>
        </row>
        <row r="3935">
          <cell r="C3935" t="str">
            <v>BEA MOUNTAIN MINING, INC.</v>
          </cell>
          <cell r="D3935">
            <v>500033821</v>
          </cell>
        </row>
        <row r="3936">
          <cell r="C3936" t="str">
            <v>ARCELOR MITTAL</v>
          </cell>
          <cell r="D3936">
            <v>500036301</v>
          </cell>
        </row>
        <row r="3937">
          <cell r="C3937" t="str">
            <v>BEA MOUNTAIN MINING, INC.</v>
          </cell>
          <cell r="D3937">
            <v>500033821</v>
          </cell>
        </row>
        <row r="3938">
          <cell r="C3938" t="str">
            <v>MNG GOLD LIBERIA, INC</v>
          </cell>
          <cell r="D3938">
            <v>500170254</v>
          </cell>
        </row>
        <row r="3939">
          <cell r="C3939" t="str">
            <v>BEA MOUNTAIN MINING, INC.</v>
          </cell>
          <cell r="D3939">
            <v>500033821</v>
          </cell>
        </row>
        <row r="3940">
          <cell r="C3940" t="str">
            <v>ARCELOR MITTAL</v>
          </cell>
          <cell r="D3940">
            <v>500036301</v>
          </cell>
        </row>
        <row r="3941">
          <cell r="C3941" t="str">
            <v>ARCELOR MITTAL</v>
          </cell>
          <cell r="D3941">
            <v>500036301</v>
          </cell>
        </row>
        <row r="3942">
          <cell r="C3942" t="str">
            <v>MNG GOLD LIBERIA, INC</v>
          </cell>
          <cell r="D3942">
            <v>500170254</v>
          </cell>
        </row>
        <row r="3943">
          <cell r="C3943" t="str">
            <v>BEA MOUNTAIN MINING, INC.</v>
          </cell>
          <cell r="D3943">
            <v>500033821</v>
          </cell>
        </row>
        <row r="3944">
          <cell r="C3944" t="str">
            <v>ARCELOR MITTAL</v>
          </cell>
          <cell r="D3944">
            <v>500036301</v>
          </cell>
        </row>
        <row r="3945">
          <cell r="C3945" t="str">
            <v>BEA MOUNTAIN MINING, INC.</v>
          </cell>
          <cell r="D3945">
            <v>500033821</v>
          </cell>
        </row>
        <row r="3946">
          <cell r="C3946" t="str">
            <v>BEA MOUNTAIN MINING, INC.</v>
          </cell>
          <cell r="D3946">
            <v>500033821</v>
          </cell>
        </row>
        <row r="3947">
          <cell r="C3947" t="str">
            <v>MNG GOLD LIBERIA, INC</v>
          </cell>
          <cell r="D3947">
            <v>500170254</v>
          </cell>
        </row>
        <row r="3948">
          <cell r="C3948" t="str">
            <v>ARCELOR MITTAL</v>
          </cell>
          <cell r="D3948">
            <v>500036301</v>
          </cell>
        </row>
        <row r="3949">
          <cell r="C3949" t="str">
            <v>ARCELOR MITTAL</v>
          </cell>
          <cell r="D3949">
            <v>500036301</v>
          </cell>
        </row>
        <row r="3950">
          <cell r="C3950" t="str">
            <v>BEA MOUNTAIN MINING, INC.</v>
          </cell>
          <cell r="D3950">
            <v>500033821</v>
          </cell>
        </row>
        <row r="3951">
          <cell r="C3951" t="str">
            <v>ARCELOR MITTAL</v>
          </cell>
          <cell r="D3951">
            <v>500036301</v>
          </cell>
        </row>
        <row r="3952">
          <cell r="C3952" t="str">
            <v>ARCELOR MITTAL</v>
          </cell>
          <cell r="D3952">
            <v>500036301</v>
          </cell>
        </row>
        <row r="3953">
          <cell r="C3953" t="str">
            <v>ARCELOR MITTAL</v>
          </cell>
          <cell r="D3953">
            <v>500036301</v>
          </cell>
        </row>
        <row r="3954">
          <cell r="C3954" t="str">
            <v>BEA MOUNTAIN MINING, INC.</v>
          </cell>
          <cell r="D3954">
            <v>500033821</v>
          </cell>
        </row>
        <row r="3955">
          <cell r="C3955" t="str">
            <v>ARCELOR MITTAL</v>
          </cell>
          <cell r="D3955">
            <v>500036301</v>
          </cell>
        </row>
        <row r="3956">
          <cell r="C3956" t="str">
            <v>BEA MOUNTAIN MINING, INC.</v>
          </cell>
          <cell r="D3956">
            <v>500033821</v>
          </cell>
        </row>
        <row r="3957">
          <cell r="C3957" t="str">
            <v>BEA MOUNTAIN MINING, INC.</v>
          </cell>
          <cell r="D3957">
            <v>500033821</v>
          </cell>
        </row>
        <row r="3958">
          <cell r="C3958" t="str">
            <v>BEA MOUNTAIN MINING, INC.</v>
          </cell>
          <cell r="D3958">
            <v>500033821</v>
          </cell>
        </row>
        <row r="3959">
          <cell r="C3959" t="str">
            <v>BEA MOUNTAIN MINING, INC.</v>
          </cell>
          <cell r="D3959">
            <v>500033821</v>
          </cell>
        </row>
        <row r="3960">
          <cell r="C3960" t="str">
            <v>BEA MOUNTAIN MINING, INC.</v>
          </cell>
          <cell r="D3960">
            <v>500033821</v>
          </cell>
        </row>
        <row r="3961">
          <cell r="C3961" t="str">
            <v>MNG GOLD LIBERIA, INC</v>
          </cell>
          <cell r="D3961">
            <v>500170254</v>
          </cell>
        </row>
        <row r="3962">
          <cell r="C3962" t="str">
            <v>BEA MOUNTAIN MINING, INC.</v>
          </cell>
          <cell r="D3962">
            <v>500033821</v>
          </cell>
        </row>
        <row r="3963">
          <cell r="C3963" t="str">
            <v>BEA MOUNTAIN MINING, INC.</v>
          </cell>
          <cell r="D3963">
            <v>500033821</v>
          </cell>
        </row>
        <row r="3964">
          <cell r="C3964" t="str">
            <v>ARCELOR MITTAL</v>
          </cell>
          <cell r="D3964">
            <v>500036301</v>
          </cell>
        </row>
        <row r="3965">
          <cell r="C3965" t="str">
            <v>MNG GOLD LIBERIA, INC</v>
          </cell>
          <cell r="D3965">
            <v>500170254</v>
          </cell>
        </row>
        <row r="3966">
          <cell r="C3966" t="str">
            <v>MADINA ROCK CRUSHER, INC</v>
          </cell>
          <cell r="D3966">
            <v>500069114</v>
          </cell>
        </row>
        <row r="3967">
          <cell r="C3967" t="str">
            <v>BEA MOUNTAIN MINING, INC.</v>
          </cell>
          <cell r="D3967">
            <v>500033821</v>
          </cell>
        </row>
        <row r="3968">
          <cell r="C3968" t="str">
            <v>BEA MOUNTAIN MINING, INC.</v>
          </cell>
          <cell r="D3968">
            <v>500033821</v>
          </cell>
        </row>
        <row r="3969">
          <cell r="C3969" t="str">
            <v>ARCELOR MITTAL</v>
          </cell>
          <cell r="D3969">
            <v>500036301</v>
          </cell>
        </row>
        <row r="3970">
          <cell r="C3970" t="str">
            <v>ARCELOR MITTAL</v>
          </cell>
          <cell r="D3970">
            <v>500036301</v>
          </cell>
        </row>
        <row r="3971">
          <cell r="C3971" t="str">
            <v>ARCELOR MITTAL</v>
          </cell>
          <cell r="D3971">
            <v>500036301</v>
          </cell>
        </row>
        <row r="3972">
          <cell r="C3972" t="str">
            <v>BEA MOUNTAIN MINING, INC.</v>
          </cell>
          <cell r="D3972">
            <v>500033821</v>
          </cell>
        </row>
        <row r="3973">
          <cell r="C3973" t="str">
            <v>BEA MOUNTAIN MINING, INC.</v>
          </cell>
          <cell r="D3973">
            <v>500033821</v>
          </cell>
        </row>
        <row r="3974">
          <cell r="C3974" t="str">
            <v>BEA MOUNTAIN MINING, INC.</v>
          </cell>
          <cell r="D3974">
            <v>500033821</v>
          </cell>
        </row>
        <row r="3975">
          <cell r="C3975" t="str">
            <v>ARCELOR MITTAL</v>
          </cell>
          <cell r="D3975">
            <v>500036301</v>
          </cell>
        </row>
        <row r="3976">
          <cell r="C3976" t="str">
            <v>MNG GOLD LIBERIA, INC</v>
          </cell>
          <cell r="D3976">
            <v>500170254</v>
          </cell>
        </row>
        <row r="3977">
          <cell r="C3977" t="str">
            <v>BEA MOUNTAIN MINING, INC.</v>
          </cell>
          <cell r="D3977">
            <v>500033821</v>
          </cell>
        </row>
        <row r="3978">
          <cell r="C3978" t="str">
            <v>ARCELOR MITTAL</v>
          </cell>
          <cell r="D3978">
            <v>500036301</v>
          </cell>
        </row>
        <row r="3979">
          <cell r="C3979" t="str">
            <v>MNG GOLD LIBERIA, INC</v>
          </cell>
          <cell r="D3979">
            <v>500170254</v>
          </cell>
        </row>
        <row r="3980">
          <cell r="C3980" t="str">
            <v>MNG GOLD LIBERIA, INC</v>
          </cell>
          <cell r="D3980">
            <v>500170254</v>
          </cell>
        </row>
        <row r="3981">
          <cell r="C3981" t="str">
            <v>ARCELOR MITTAL</v>
          </cell>
          <cell r="D3981">
            <v>500036301</v>
          </cell>
        </row>
        <row r="3982">
          <cell r="C3982" t="str">
            <v>ARCELOR MITTAL</v>
          </cell>
          <cell r="D3982">
            <v>500036301</v>
          </cell>
        </row>
        <row r="3983">
          <cell r="C3983" t="str">
            <v>MNG GOLD LIBERIA, INC</v>
          </cell>
          <cell r="D3983">
            <v>500170254</v>
          </cell>
        </row>
        <row r="3984">
          <cell r="C3984" t="str">
            <v>MNG GOLD LIBERIA, INC</v>
          </cell>
          <cell r="D3984">
            <v>500170254</v>
          </cell>
        </row>
        <row r="3985">
          <cell r="C3985" t="str">
            <v>BEA MOUNTAIN MINING, INC.</v>
          </cell>
          <cell r="D3985">
            <v>500033821</v>
          </cell>
        </row>
        <row r="3986">
          <cell r="C3986" t="str">
            <v>ARCELOR MITTAL</v>
          </cell>
          <cell r="D3986">
            <v>500036301</v>
          </cell>
        </row>
        <row r="3987">
          <cell r="C3987" t="str">
            <v>BEA MOUNTAIN MINING, INC.</v>
          </cell>
          <cell r="D3987">
            <v>500033821</v>
          </cell>
        </row>
        <row r="3988">
          <cell r="C3988" t="str">
            <v>MNG GOLD LIBERIA, INC</v>
          </cell>
          <cell r="D3988">
            <v>500170254</v>
          </cell>
        </row>
        <row r="3989">
          <cell r="C3989" t="str">
            <v>ARCELOR MITTAL</v>
          </cell>
          <cell r="D3989">
            <v>500036301</v>
          </cell>
        </row>
        <row r="3990">
          <cell r="C3990" t="str">
            <v>BEA MOUNTAIN MINING, INC.</v>
          </cell>
          <cell r="D3990">
            <v>500033821</v>
          </cell>
        </row>
        <row r="3991">
          <cell r="C3991" t="str">
            <v>BEA MOUNTAIN MINING, INC.</v>
          </cell>
          <cell r="D3991">
            <v>500033821</v>
          </cell>
        </row>
        <row r="3992">
          <cell r="C3992" t="str">
            <v>ARCELOR MITTAL</v>
          </cell>
          <cell r="D3992">
            <v>500036301</v>
          </cell>
        </row>
        <row r="3993">
          <cell r="C3993" t="str">
            <v>ARCELOR MITTAL</v>
          </cell>
          <cell r="D3993">
            <v>500036301</v>
          </cell>
        </row>
        <row r="3994">
          <cell r="C3994" t="str">
            <v>BEA MOUNTAIN MINING, INC.</v>
          </cell>
          <cell r="D3994">
            <v>500033821</v>
          </cell>
        </row>
        <row r="3995">
          <cell r="C3995" t="str">
            <v>BEA MOUNTAIN MINING, INC.</v>
          </cell>
          <cell r="D3995">
            <v>500033821</v>
          </cell>
        </row>
        <row r="3996">
          <cell r="C3996" t="str">
            <v>ARCELOR MITTAL</v>
          </cell>
          <cell r="D3996">
            <v>500036301</v>
          </cell>
        </row>
        <row r="3997">
          <cell r="C3997" t="str">
            <v>MNG GOLD LIBERIA, INC</v>
          </cell>
          <cell r="D3997">
            <v>500170254</v>
          </cell>
        </row>
        <row r="3998">
          <cell r="C3998" t="str">
            <v>CGGC MINING SERVICES  (LIBERIA) COMPANY LTD</v>
          </cell>
          <cell r="D3998">
            <v>500074689</v>
          </cell>
        </row>
        <row r="3999">
          <cell r="C3999" t="str">
            <v>ARCELOR MITTAL</v>
          </cell>
          <cell r="D3999">
            <v>500036301</v>
          </cell>
        </row>
        <row r="4000">
          <cell r="C4000" t="str">
            <v>BEA MOUNTAIN MINING, INC.</v>
          </cell>
          <cell r="D4000">
            <v>500033821</v>
          </cell>
        </row>
        <row r="4001">
          <cell r="C4001" t="str">
            <v>BEA MOUNTAIN MINING, INC.</v>
          </cell>
          <cell r="D4001">
            <v>500033821</v>
          </cell>
        </row>
        <row r="4002">
          <cell r="C4002" t="str">
            <v>ARCELOR MITTAL</v>
          </cell>
          <cell r="D4002">
            <v>500036301</v>
          </cell>
        </row>
        <row r="4003">
          <cell r="C4003" t="str">
            <v>ARCELOR MITTAL</v>
          </cell>
          <cell r="D4003">
            <v>500036301</v>
          </cell>
        </row>
        <row r="4004">
          <cell r="C4004" t="str">
            <v>ARCELOR MITTAL</v>
          </cell>
          <cell r="D4004">
            <v>500036301</v>
          </cell>
        </row>
        <row r="4005">
          <cell r="C4005" t="str">
            <v>ARCELOR MITTAL</v>
          </cell>
          <cell r="D4005">
            <v>500036301</v>
          </cell>
        </row>
        <row r="4006">
          <cell r="C4006" t="str">
            <v>BEA MOUNTAIN MINING, INC.</v>
          </cell>
          <cell r="D4006">
            <v>500033821</v>
          </cell>
        </row>
        <row r="4007">
          <cell r="C4007" t="str">
            <v>MNG GOLD LIBERIA, INC</v>
          </cell>
          <cell r="D4007">
            <v>500170254</v>
          </cell>
        </row>
        <row r="4008">
          <cell r="C4008" t="str">
            <v>MNG GOLD LIBERIA, INC</v>
          </cell>
          <cell r="D4008">
            <v>500170254</v>
          </cell>
        </row>
        <row r="4009">
          <cell r="C4009" t="str">
            <v>ARCELOR MITTAL</v>
          </cell>
          <cell r="D4009">
            <v>500036301</v>
          </cell>
        </row>
        <row r="4010">
          <cell r="C4010" t="str">
            <v>ARCELOR MITTAL</v>
          </cell>
          <cell r="D4010">
            <v>500036301</v>
          </cell>
        </row>
        <row r="4011">
          <cell r="C4011" t="str">
            <v>BEA MOUNTAIN MINING, INC.</v>
          </cell>
          <cell r="D4011">
            <v>500033821</v>
          </cell>
        </row>
        <row r="4012">
          <cell r="C4012" t="str">
            <v>ARCELOR MITTAL</v>
          </cell>
          <cell r="D4012">
            <v>500036301</v>
          </cell>
        </row>
        <row r="4013">
          <cell r="C4013" t="str">
            <v>MNG GOLD LIBERIA, INC</v>
          </cell>
          <cell r="D4013">
            <v>500170254</v>
          </cell>
        </row>
        <row r="4014">
          <cell r="C4014" t="str">
            <v>BEA MOUNTAIN MINING, INC.</v>
          </cell>
          <cell r="D4014">
            <v>500033821</v>
          </cell>
        </row>
        <row r="4015">
          <cell r="C4015" t="str">
            <v>MNG GOLD LIBERIA, INC</v>
          </cell>
          <cell r="D4015">
            <v>500170254</v>
          </cell>
        </row>
        <row r="4016">
          <cell r="C4016" t="str">
            <v>MNG GOLD LIBERIA, INC</v>
          </cell>
          <cell r="D4016">
            <v>500170254</v>
          </cell>
        </row>
        <row r="4017">
          <cell r="C4017" t="str">
            <v>MNG GOLD LIBERIA, INC</v>
          </cell>
          <cell r="D4017">
            <v>500170254</v>
          </cell>
        </row>
        <row r="4018">
          <cell r="C4018" t="str">
            <v>ARCELOR MITTAL</v>
          </cell>
          <cell r="D4018">
            <v>500036301</v>
          </cell>
        </row>
        <row r="4019">
          <cell r="C4019" t="str">
            <v>ARCELOR MITTAL</v>
          </cell>
          <cell r="D4019">
            <v>500036301</v>
          </cell>
        </row>
        <row r="4020">
          <cell r="C4020" t="str">
            <v>ARCELOR MITTAL</v>
          </cell>
          <cell r="D4020">
            <v>500036301</v>
          </cell>
        </row>
        <row r="4021">
          <cell r="C4021" t="str">
            <v>ARCELOR MITTAL</v>
          </cell>
          <cell r="D4021">
            <v>500036301</v>
          </cell>
        </row>
        <row r="4022">
          <cell r="C4022" t="str">
            <v>BEA MOUNTAIN MINING, INC.</v>
          </cell>
          <cell r="D4022">
            <v>500033821</v>
          </cell>
        </row>
        <row r="4023">
          <cell r="C4023" t="str">
            <v>ARCELOR MITTAL</v>
          </cell>
          <cell r="D4023">
            <v>500036301</v>
          </cell>
        </row>
        <row r="4024">
          <cell r="C4024" t="str">
            <v>CGGC MINING SERVICES  (LIBERIA) COMPANY LTD</v>
          </cell>
          <cell r="D4024">
            <v>500074689</v>
          </cell>
        </row>
        <row r="4025">
          <cell r="C4025" t="str">
            <v>BEA MOUNTAIN MINING, INC.</v>
          </cell>
          <cell r="D4025">
            <v>500033821</v>
          </cell>
        </row>
        <row r="4026">
          <cell r="C4026" t="str">
            <v>CGGC MINING SERVICES  (LIBERIA) COMPANY LTD</v>
          </cell>
          <cell r="D4026">
            <v>500074689</v>
          </cell>
        </row>
        <row r="4027">
          <cell r="C4027" t="str">
            <v>BEA MOUNTAIN MINING, INC.</v>
          </cell>
          <cell r="D4027">
            <v>500033821</v>
          </cell>
        </row>
        <row r="4028">
          <cell r="C4028" t="str">
            <v>ARCELOR MITTAL</v>
          </cell>
          <cell r="D4028">
            <v>500036301</v>
          </cell>
        </row>
        <row r="4029">
          <cell r="C4029" t="str">
            <v>ARCELOR MITTAL</v>
          </cell>
          <cell r="D4029">
            <v>500036301</v>
          </cell>
        </row>
        <row r="4030">
          <cell r="C4030" t="str">
            <v>MNG GOLD LIBERIA, INC</v>
          </cell>
          <cell r="D4030">
            <v>500170254</v>
          </cell>
        </row>
        <row r="4031">
          <cell r="C4031" t="str">
            <v>ARCELOR MITTAL</v>
          </cell>
          <cell r="D4031">
            <v>500036301</v>
          </cell>
        </row>
        <row r="4032">
          <cell r="C4032" t="str">
            <v>ARCELOR MITTAL</v>
          </cell>
          <cell r="D4032">
            <v>500036301</v>
          </cell>
        </row>
        <row r="4033">
          <cell r="C4033" t="str">
            <v>BEA MOUNTAIN MINING, INC.</v>
          </cell>
          <cell r="D4033">
            <v>500033821</v>
          </cell>
        </row>
        <row r="4034">
          <cell r="C4034" t="str">
            <v>ARCELOR MITTAL</v>
          </cell>
          <cell r="D4034">
            <v>500036301</v>
          </cell>
        </row>
        <row r="4035">
          <cell r="C4035" t="str">
            <v>ARCELOR MITTAL</v>
          </cell>
          <cell r="D4035">
            <v>500036301</v>
          </cell>
        </row>
        <row r="4036">
          <cell r="C4036" t="str">
            <v>BEA MOUNTAIN MINING, INC.</v>
          </cell>
          <cell r="D4036">
            <v>500033821</v>
          </cell>
        </row>
        <row r="4037">
          <cell r="C4037" t="str">
            <v>ARCELOR MITTAL</v>
          </cell>
          <cell r="D4037">
            <v>500036301</v>
          </cell>
        </row>
        <row r="4038">
          <cell r="C4038" t="str">
            <v>ARCELOR MITTAL</v>
          </cell>
          <cell r="D4038">
            <v>500036301</v>
          </cell>
        </row>
        <row r="4039">
          <cell r="C4039" t="str">
            <v>ARCELOR MITTAL</v>
          </cell>
          <cell r="D4039">
            <v>500036301</v>
          </cell>
        </row>
        <row r="4040">
          <cell r="C4040" t="str">
            <v>BEA MOUNTAIN MINING, INC.</v>
          </cell>
          <cell r="D4040">
            <v>500033821</v>
          </cell>
        </row>
        <row r="4041">
          <cell r="C4041" t="str">
            <v>BEA MOUNTAIN MINING, INC.</v>
          </cell>
          <cell r="D4041">
            <v>500033821</v>
          </cell>
        </row>
        <row r="4042">
          <cell r="C4042" t="str">
            <v>BEA MOUNTAIN MINING, INC.</v>
          </cell>
          <cell r="D4042">
            <v>500033821</v>
          </cell>
        </row>
        <row r="4043">
          <cell r="C4043" t="str">
            <v>BEA MOUNTAIN MINING, INC.</v>
          </cell>
          <cell r="D4043">
            <v>500033821</v>
          </cell>
        </row>
        <row r="4044">
          <cell r="C4044" t="str">
            <v>BEA MOUNTAIN MINING, INC.</v>
          </cell>
          <cell r="D4044">
            <v>500033821</v>
          </cell>
        </row>
        <row r="4045">
          <cell r="C4045" t="str">
            <v>Z &amp; C INVESTMENT CO.</v>
          </cell>
          <cell r="D4045">
            <v>500048655</v>
          </cell>
        </row>
        <row r="4046">
          <cell r="C4046" t="str">
            <v>ARCELOR MITTAL</v>
          </cell>
          <cell r="D4046">
            <v>500036301</v>
          </cell>
        </row>
        <row r="4047">
          <cell r="C4047" t="str">
            <v>BEA MOUNTAIN MINING, INC.</v>
          </cell>
          <cell r="D4047">
            <v>500033821</v>
          </cell>
        </row>
        <row r="4048">
          <cell r="C4048" t="str">
            <v>ARCELOR MITTAL</v>
          </cell>
          <cell r="D4048">
            <v>500036301</v>
          </cell>
        </row>
        <row r="4049">
          <cell r="C4049" t="str">
            <v>BEA MOUNTAIN MINING, INC.</v>
          </cell>
          <cell r="D4049">
            <v>500033821</v>
          </cell>
        </row>
        <row r="4050">
          <cell r="C4050" t="str">
            <v>L &amp; C INTERNATIONAL GROUP OF COMPANIES, INC.</v>
          </cell>
          <cell r="D4050">
            <v>500600147</v>
          </cell>
        </row>
        <row r="4051">
          <cell r="C4051" t="str">
            <v>ARCELOR MITTAL</v>
          </cell>
          <cell r="D4051">
            <v>500036301</v>
          </cell>
        </row>
        <row r="4052">
          <cell r="C4052" t="str">
            <v>BEA MOUNTAIN MINING, INC.</v>
          </cell>
          <cell r="D4052">
            <v>500033821</v>
          </cell>
        </row>
        <row r="4053">
          <cell r="C4053" t="str">
            <v>ARCELOR MITTAL</v>
          </cell>
          <cell r="D4053">
            <v>500036301</v>
          </cell>
        </row>
        <row r="4054">
          <cell r="C4054" t="str">
            <v>ARCELOR MITTAL</v>
          </cell>
          <cell r="D4054">
            <v>500036301</v>
          </cell>
        </row>
        <row r="4055">
          <cell r="C4055" t="str">
            <v>BEA MOUNTAIN MINING, INC.</v>
          </cell>
          <cell r="D4055">
            <v>500033821</v>
          </cell>
        </row>
        <row r="4056">
          <cell r="C4056" t="str">
            <v>BEA MOUNTAIN MINING, INC.</v>
          </cell>
          <cell r="D4056">
            <v>500033821</v>
          </cell>
        </row>
        <row r="4057">
          <cell r="C4057" t="str">
            <v>BEA MOUNTAIN MINING, INC.</v>
          </cell>
          <cell r="D4057">
            <v>500033821</v>
          </cell>
        </row>
        <row r="4058">
          <cell r="C4058" t="str">
            <v>ARCELOR MITTAL</v>
          </cell>
          <cell r="D4058">
            <v>500036301</v>
          </cell>
        </row>
        <row r="4059">
          <cell r="C4059" t="str">
            <v>BEA MOUNTAIN MINING, INC.</v>
          </cell>
          <cell r="D4059">
            <v>500033821</v>
          </cell>
        </row>
        <row r="4060">
          <cell r="C4060" t="str">
            <v>ARCELOR MITTAL</v>
          </cell>
          <cell r="D4060">
            <v>500036301</v>
          </cell>
        </row>
        <row r="4061">
          <cell r="C4061" t="str">
            <v>BEA MOUNTAIN MINING, INC.</v>
          </cell>
          <cell r="D4061">
            <v>500033821</v>
          </cell>
        </row>
        <row r="4062">
          <cell r="C4062" t="str">
            <v>ARCELOR MITTAL</v>
          </cell>
          <cell r="D4062">
            <v>500036301</v>
          </cell>
        </row>
        <row r="4063">
          <cell r="C4063" t="str">
            <v>ARCELOR MITTAL</v>
          </cell>
          <cell r="D4063">
            <v>500036301</v>
          </cell>
        </row>
        <row r="4064">
          <cell r="C4064" t="str">
            <v>ARCELOR MITTAL</v>
          </cell>
          <cell r="D4064">
            <v>500036301</v>
          </cell>
        </row>
        <row r="4065">
          <cell r="C4065" t="str">
            <v>ARCELOR MITTAL</v>
          </cell>
          <cell r="D4065">
            <v>500036301</v>
          </cell>
        </row>
        <row r="4066">
          <cell r="C4066" t="str">
            <v>MNG GOLD LIBERIA, INC</v>
          </cell>
          <cell r="D4066">
            <v>500170254</v>
          </cell>
        </row>
        <row r="4067">
          <cell r="C4067" t="str">
            <v>MNG GOLD LIBERIA, INC</v>
          </cell>
          <cell r="D4067">
            <v>500170254</v>
          </cell>
        </row>
        <row r="4068">
          <cell r="C4068" t="str">
            <v>BEA MOUNTAIN MINING, INC.</v>
          </cell>
          <cell r="D4068">
            <v>500033821</v>
          </cell>
        </row>
        <row r="4069">
          <cell r="C4069" t="str">
            <v>BEA MOUNTAIN MINING, INC.</v>
          </cell>
          <cell r="D4069">
            <v>500033821</v>
          </cell>
        </row>
        <row r="4070">
          <cell r="C4070" t="str">
            <v>ARCELOR MITTAL</v>
          </cell>
          <cell r="D4070">
            <v>500036301</v>
          </cell>
        </row>
        <row r="4071">
          <cell r="C4071" t="str">
            <v>BEA MOUNTAIN MINING, INC.</v>
          </cell>
          <cell r="D4071">
            <v>500033821</v>
          </cell>
        </row>
        <row r="4072">
          <cell r="C4072" t="str">
            <v>ARCELOR MITTAL</v>
          </cell>
          <cell r="D4072">
            <v>500036301</v>
          </cell>
        </row>
        <row r="4073">
          <cell r="C4073" t="str">
            <v>ARCELOR MITTAL</v>
          </cell>
          <cell r="D4073">
            <v>500036301</v>
          </cell>
        </row>
        <row r="4074">
          <cell r="C4074" t="str">
            <v>ARCELOR MITTAL</v>
          </cell>
          <cell r="D4074">
            <v>500036301</v>
          </cell>
        </row>
        <row r="4075">
          <cell r="C4075" t="str">
            <v>MNG GOLD LIBERIA, INC</v>
          </cell>
          <cell r="D4075">
            <v>500170254</v>
          </cell>
        </row>
        <row r="4076">
          <cell r="C4076" t="str">
            <v>ARCELOR MITTAL</v>
          </cell>
          <cell r="D4076">
            <v>500036301</v>
          </cell>
        </row>
        <row r="4077">
          <cell r="C4077" t="str">
            <v>BEA MOUNTAIN MINING, INC.</v>
          </cell>
          <cell r="D4077">
            <v>500033821</v>
          </cell>
        </row>
        <row r="4078">
          <cell r="C4078" t="str">
            <v>ARCELOR MITTAL</v>
          </cell>
          <cell r="D4078">
            <v>500036301</v>
          </cell>
        </row>
        <row r="4079">
          <cell r="C4079" t="str">
            <v>L &amp; C INTERNATIONAL GROUP OF COMPANIES, INC.</v>
          </cell>
          <cell r="D4079">
            <v>500600147</v>
          </cell>
        </row>
        <row r="4080">
          <cell r="C4080" t="str">
            <v>BEA MOUNTAIN MINING, INC.</v>
          </cell>
          <cell r="D4080">
            <v>500033821</v>
          </cell>
        </row>
        <row r="4081">
          <cell r="C4081" t="str">
            <v>MNG GOLD LIBERIA, INC</v>
          </cell>
          <cell r="D4081">
            <v>500170254</v>
          </cell>
        </row>
        <row r="4082">
          <cell r="C4082" t="str">
            <v>ARCELOR MITTAL</v>
          </cell>
          <cell r="D4082">
            <v>500036301</v>
          </cell>
        </row>
        <row r="4083">
          <cell r="C4083" t="str">
            <v>BEA MOUNTAIN MINING, INC.</v>
          </cell>
          <cell r="D4083">
            <v>500033821</v>
          </cell>
        </row>
        <row r="4084">
          <cell r="C4084" t="str">
            <v>ARCELOR MITTAL</v>
          </cell>
          <cell r="D4084">
            <v>500036301</v>
          </cell>
        </row>
        <row r="4085">
          <cell r="C4085" t="str">
            <v>CGGC MINING SERVICES  (LIBERIA) COMPANY LTD</v>
          </cell>
          <cell r="D4085">
            <v>500074689</v>
          </cell>
        </row>
        <row r="4086">
          <cell r="C4086" t="str">
            <v>ARCELOR MITTAL</v>
          </cell>
          <cell r="D4086">
            <v>500036301</v>
          </cell>
        </row>
        <row r="4087">
          <cell r="C4087" t="str">
            <v>ARCELOR MITTAL</v>
          </cell>
          <cell r="D4087">
            <v>500036301</v>
          </cell>
        </row>
        <row r="4088">
          <cell r="C4088" t="str">
            <v>ARCELOR MITTAL</v>
          </cell>
          <cell r="D4088">
            <v>500036301</v>
          </cell>
        </row>
        <row r="4089">
          <cell r="C4089" t="str">
            <v>BEA MOUNTAIN MINING, INC.</v>
          </cell>
          <cell r="D4089">
            <v>500033821</v>
          </cell>
        </row>
        <row r="4090">
          <cell r="C4090" t="str">
            <v>BEA MOUNTAIN MINING, INC.</v>
          </cell>
          <cell r="D4090">
            <v>500033821</v>
          </cell>
        </row>
        <row r="4091">
          <cell r="C4091" t="str">
            <v>MNG GOLD LIBERIA, INC</v>
          </cell>
          <cell r="D4091">
            <v>500170254</v>
          </cell>
        </row>
        <row r="4092">
          <cell r="C4092" t="str">
            <v>BEA MOUNTAIN MINING, INC.</v>
          </cell>
          <cell r="D4092">
            <v>500033821</v>
          </cell>
        </row>
        <row r="4093">
          <cell r="C4093" t="str">
            <v>MNG GOLD LIBERIA, INC</v>
          </cell>
          <cell r="D4093">
            <v>500170254</v>
          </cell>
        </row>
        <row r="4094">
          <cell r="C4094" t="str">
            <v>ARCELOR MITTAL</v>
          </cell>
          <cell r="D4094">
            <v>500036301</v>
          </cell>
        </row>
        <row r="4095">
          <cell r="C4095" t="str">
            <v>MNG GOLD LIBERIA, INC</v>
          </cell>
          <cell r="D4095">
            <v>500170254</v>
          </cell>
        </row>
        <row r="4096">
          <cell r="C4096" t="str">
            <v>ARCELOR MITTAL</v>
          </cell>
          <cell r="D4096">
            <v>500036301</v>
          </cell>
        </row>
        <row r="4097">
          <cell r="C4097" t="str">
            <v>ARCELOR MITTAL</v>
          </cell>
          <cell r="D4097">
            <v>500036301</v>
          </cell>
        </row>
        <row r="4098">
          <cell r="C4098" t="str">
            <v>ARCELOR MITTAL</v>
          </cell>
          <cell r="D4098">
            <v>500036301</v>
          </cell>
        </row>
        <row r="4099">
          <cell r="C4099" t="str">
            <v>MNG GOLD LIBERIA, INC</v>
          </cell>
          <cell r="D4099">
            <v>500170254</v>
          </cell>
        </row>
        <row r="4100">
          <cell r="C4100" t="str">
            <v>EDISON  LIBERIA  LTD.</v>
          </cell>
          <cell r="D4100">
            <v>500384559</v>
          </cell>
        </row>
        <row r="4101">
          <cell r="C4101" t="str">
            <v>ARCELOR MITTAL</v>
          </cell>
          <cell r="D4101">
            <v>500036301</v>
          </cell>
        </row>
        <row r="4102">
          <cell r="C4102" t="str">
            <v>ARCELOR MITTAL</v>
          </cell>
          <cell r="D4102">
            <v>500036301</v>
          </cell>
        </row>
        <row r="4103">
          <cell r="C4103" t="str">
            <v>ARCELOR MITTAL</v>
          </cell>
          <cell r="D4103">
            <v>500036301</v>
          </cell>
        </row>
        <row r="4104">
          <cell r="C4104" t="str">
            <v>ARCELOR MITTAL</v>
          </cell>
          <cell r="D4104">
            <v>500036301</v>
          </cell>
        </row>
        <row r="4105">
          <cell r="C4105" t="str">
            <v>ARCELOR MITTAL</v>
          </cell>
          <cell r="D4105">
            <v>500036301</v>
          </cell>
        </row>
        <row r="4106">
          <cell r="C4106" t="str">
            <v>ARCELOR MITTAL</v>
          </cell>
          <cell r="D4106">
            <v>500036301</v>
          </cell>
        </row>
        <row r="4107">
          <cell r="C4107" t="str">
            <v>BEA MOUNTAIN MINING, INC.</v>
          </cell>
          <cell r="D4107">
            <v>500033821</v>
          </cell>
        </row>
        <row r="4108">
          <cell r="C4108" t="str">
            <v>BEA MOUNTAIN MINING, INC.</v>
          </cell>
          <cell r="D4108">
            <v>500033821</v>
          </cell>
        </row>
        <row r="4109">
          <cell r="C4109" t="str">
            <v>BEA MOUNTAIN MINING, INC.</v>
          </cell>
          <cell r="D4109">
            <v>500033821</v>
          </cell>
        </row>
        <row r="4110">
          <cell r="C4110" t="str">
            <v>BEA MOUNTAIN MINING, INC.</v>
          </cell>
          <cell r="D4110">
            <v>500033821</v>
          </cell>
        </row>
        <row r="4111">
          <cell r="C4111" t="str">
            <v>BEA MOUNTAIN MINING, INC.</v>
          </cell>
          <cell r="D4111">
            <v>500033821</v>
          </cell>
        </row>
        <row r="4112">
          <cell r="C4112" t="str">
            <v>GENEVA INCORPORATED</v>
          </cell>
          <cell r="D4112">
            <v>500843297</v>
          </cell>
        </row>
        <row r="4113">
          <cell r="C4113" t="str">
            <v>GENEVA INCORPORATED</v>
          </cell>
          <cell r="D4113">
            <v>500843297</v>
          </cell>
        </row>
        <row r="4114">
          <cell r="C4114" t="str">
            <v>ARCELOR MITTAL</v>
          </cell>
          <cell r="D4114">
            <v>500036301</v>
          </cell>
        </row>
        <row r="4115">
          <cell r="C4115" t="str">
            <v>BEA MOUNTAIN MINING, INC.</v>
          </cell>
          <cell r="D4115">
            <v>500033821</v>
          </cell>
        </row>
        <row r="4116">
          <cell r="C4116" t="str">
            <v>ARCELOR MITTAL</v>
          </cell>
          <cell r="D4116">
            <v>500036301</v>
          </cell>
        </row>
        <row r="4117">
          <cell r="C4117" t="str">
            <v>MNG GOLD LIBERIA, INC</v>
          </cell>
          <cell r="D4117">
            <v>500170254</v>
          </cell>
        </row>
        <row r="4118">
          <cell r="C4118" t="str">
            <v>ARCELOR MITTAL</v>
          </cell>
          <cell r="D4118">
            <v>500036301</v>
          </cell>
        </row>
        <row r="4119">
          <cell r="C4119" t="str">
            <v>BEA MOUNTAIN MINING, INC.</v>
          </cell>
          <cell r="D4119">
            <v>500033821</v>
          </cell>
        </row>
        <row r="4120">
          <cell r="C4120" t="str">
            <v>BEA MOUNTAIN MINING, INC.</v>
          </cell>
          <cell r="D4120">
            <v>500033821</v>
          </cell>
        </row>
        <row r="4121">
          <cell r="C4121" t="str">
            <v>BEA MOUNTAIN MINING, INC.</v>
          </cell>
          <cell r="D4121">
            <v>500033821</v>
          </cell>
        </row>
        <row r="4122">
          <cell r="C4122" t="str">
            <v>BEA MOUNTAIN MINING, INC.</v>
          </cell>
          <cell r="D4122">
            <v>500033821</v>
          </cell>
        </row>
        <row r="4123">
          <cell r="C4123" t="str">
            <v>BEA MOUNTAIN MINING, INC.</v>
          </cell>
          <cell r="D4123">
            <v>500033821</v>
          </cell>
        </row>
        <row r="4124">
          <cell r="C4124" t="str">
            <v>MNG GOLD LIBERIA, INC</v>
          </cell>
          <cell r="D4124">
            <v>500170254</v>
          </cell>
        </row>
        <row r="4125">
          <cell r="C4125" t="str">
            <v>MNG GOLD LIBERIA, INC</v>
          </cell>
          <cell r="D4125">
            <v>500170254</v>
          </cell>
        </row>
        <row r="4126">
          <cell r="C4126" t="str">
            <v>BEA MOUNTAIN MINING, INC.</v>
          </cell>
          <cell r="D4126">
            <v>500033821</v>
          </cell>
        </row>
        <row r="4127">
          <cell r="C4127" t="str">
            <v>ARCELOR MITTAL</v>
          </cell>
          <cell r="D4127">
            <v>500036301</v>
          </cell>
        </row>
        <row r="4128">
          <cell r="C4128" t="str">
            <v>BEA MOUNTAIN MINING, INC.</v>
          </cell>
          <cell r="D4128">
            <v>500033821</v>
          </cell>
        </row>
        <row r="4129">
          <cell r="C4129" t="str">
            <v>MNG GOLD LIBERIA, INC</v>
          </cell>
          <cell r="D4129">
            <v>500170254</v>
          </cell>
        </row>
        <row r="4130">
          <cell r="C4130" t="str">
            <v>BEA MOUNTAIN MINING, INC.</v>
          </cell>
          <cell r="D4130">
            <v>500033821</v>
          </cell>
        </row>
        <row r="4131">
          <cell r="C4131" t="str">
            <v>ARCELOR MITTAL</v>
          </cell>
          <cell r="D4131">
            <v>500036301</v>
          </cell>
        </row>
        <row r="4132">
          <cell r="C4132" t="str">
            <v>ARCELOR MITTAL</v>
          </cell>
          <cell r="D4132">
            <v>500036301</v>
          </cell>
        </row>
        <row r="4133">
          <cell r="C4133" t="str">
            <v>ARCELOR MITTAL</v>
          </cell>
          <cell r="D4133">
            <v>500036301</v>
          </cell>
        </row>
        <row r="4134">
          <cell r="C4134" t="str">
            <v>MNG GOLD LIBERIA, INC</v>
          </cell>
          <cell r="D4134">
            <v>500170254</v>
          </cell>
        </row>
        <row r="4135">
          <cell r="C4135" t="str">
            <v>ARCELOR MITTAL</v>
          </cell>
          <cell r="D4135">
            <v>500036301</v>
          </cell>
        </row>
        <row r="4136">
          <cell r="C4136" t="str">
            <v>MNG GOLD LIBERIA, INC</v>
          </cell>
          <cell r="D4136">
            <v>500170254</v>
          </cell>
        </row>
        <row r="4137">
          <cell r="C4137" t="str">
            <v>MNG GOLD LIBERIA, INC</v>
          </cell>
          <cell r="D4137">
            <v>500170254</v>
          </cell>
        </row>
        <row r="4138">
          <cell r="C4138" t="str">
            <v>MNG GOLD LIBERIA, INC</v>
          </cell>
          <cell r="D4138">
            <v>500170254</v>
          </cell>
        </row>
        <row r="4139">
          <cell r="C4139" t="str">
            <v>BEA MOUNTAIN MINING, INC.</v>
          </cell>
          <cell r="D4139">
            <v>500033821</v>
          </cell>
        </row>
        <row r="4140">
          <cell r="C4140" t="str">
            <v>ARCELOR MITTAL</v>
          </cell>
          <cell r="D4140">
            <v>500036301</v>
          </cell>
        </row>
        <row r="4141">
          <cell r="C4141" t="str">
            <v>MNG GOLD LIBERIA, INC</v>
          </cell>
          <cell r="D4141">
            <v>500170254</v>
          </cell>
        </row>
        <row r="4142">
          <cell r="C4142" t="str">
            <v>ARCELOR MITTAL</v>
          </cell>
          <cell r="D4142">
            <v>500036301</v>
          </cell>
        </row>
        <row r="4143">
          <cell r="C4143" t="str">
            <v>MNG GOLD LIBERIA, INC</v>
          </cell>
          <cell r="D4143">
            <v>500170254</v>
          </cell>
        </row>
        <row r="4144">
          <cell r="C4144" t="str">
            <v>BEA MOUNTAIN MINING, INC.</v>
          </cell>
          <cell r="D4144">
            <v>500033821</v>
          </cell>
        </row>
        <row r="4145">
          <cell r="C4145" t="str">
            <v>MNG GOLD LIBERIA, INC</v>
          </cell>
          <cell r="D4145">
            <v>500170254</v>
          </cell>
        </row>
        <row r="4146">
          <cell r="C4146" t="str">
            <v>ARCELOR MITTAL</v>
          </cell>
          <cell r="D4146">
            <v>500036301</v>
          </cell>
        </row>
        <row r="4147">
          <cell r="C4147" t="str">
            <v>ARCELOR MITTAL</v>
          </cell>
          <cell r="D4147">
            <v>500036301</v>
          </cell>
        </row>
        <row r="4148">
          <cell r="C4148" t="str">
            <v>BEA MOUNTAIN MINING, INC.</v>
          </cell>
          <cell r="D4148">
            <v>500033821</v>
          </cell>
        </row>
        <row r="4149">
          <cell r="C4149" t="str">
            <v>ARCELOR MITTAL</v>
          </cell>
          <cell r="D4149">
            <v>500036301</v>
          </cell>
        </row>
        <row r="4150">
          <cell r="C4150" t="str">
            <v>ARCELOR MITTAL</v>
          </cell>
          <cell r="D4150">
            <v>500036301</v>
          </cell>
        </row>
        <row r="4151">
          <cell r="C4151" t="str">
            <v>MNG GOLD LIBERIA, INC</v>
          </cell>
          <cell r="D4151">
            <v>500170254</v>
          </cell>
        </row>
        <row r="4152">
          <cell r="C4152" t="str">
            <v>ARCELOR MITTAL</v>
          </cell>
          <cell r="D4152">
            <v>500036301</v>
          </cell>
        </row>
        <row r="4153">
          <cell r="C4153" t="str">
            <v>MNG GOLD LIBERIA, INC</v>
          </cell>
          <cell r="D4153">
            <v>500170254</v>
          </cell>
        </row>
        <row r="4154">
          <cell r="C4154" t="str">
            <v>ARCELOR MITTAL</v>
          </cell>
          <cell r="D4154">
            <v>500036301</v>
          </cell>
        </row>
        <row r="4155">
          <cell r="C4155" t="str">
            <v>ARCELOR MITTAL</v>
          </cell>
          <cell r="D4155">
            <v>500036301</v>
          </cell>
        </row>
        <row r="4156">
          <cell r="C4156" t="str">
            <v>BEA MOUNTAIN MINING, INC.</v>
          </cell>
          <cell r="D4156">
            <v>500033821</v>
          </cell>
        </row>
        <row r="4157">
          <cell r="C4157" t="str">
            <v>MNG GOLD LIBERIA, INC</v>
          </cell>
          <cell r="D4157">
            <v>500170254</v>
          </cell>
        </row>
        <row r="4158">
          <cell r="C4158" t="str">
            <v>BEA MOUNTAIN MINING, INC.</v>
          </cell>
          <cell r="D4158">
            <v>500033821</v>
          </cell>
        </row>
        <row r="4159">
          <cell r="C4159" t="str">
            <v>MNG GOLD LIBERIA, INC</v>
          </cell>
          <cell r="D4159">
            <v>500170254</v>
          </cell>
        </row>
        <row r="4160">
          <cell r="C4160" t="str">
            <v>BEA MOUNTAIN MINING, INC.</v>
          </cell>
          <cell r="D4160">
            <v>500033821</v>
          </cell>
        </row>
        <row r="4161">
          <cell r="C4161" t="str">
            <v>BEA MOUNTAIN MINING, INC.</v>
          </cell>
          <cell r="D4161">
            <v>500033821</v>
          </cell>
        </row>
        <row r="4162">
          <cell r="C4162" t="str">
            <v>ARCELOR MITTAL</v>
          </cell>
          <cell r="D4162">
            <v>500036301</v>
          </cell>
        </row>
        <row r="4163">
          <cell r="C4163" t="str">
            <v>MNG GOLD LIBERIA, INC</v>
          </cell>
          <cell r="D4163">
            <v>500170254</v>
          </cell>
        </row>
        <row r="4164">
          <cell r="C4164" t="str">
            <v>ARCELOR MITTAL</v>
          </cell>
          <cell r="D4164">
            <v>500036301</v>
          </cell>
        </row>
        <row r="4165">
          <cell r="C4165" t="str">
            <v>MNG GOLD LIBERIA, INC</v>
          </cell>
          <cell r="D4165">
            <v>500170254</v>
          </cell>
        </row>
        <row r="4166">
          <cell r="C4166" t="str">
            <v>BEA MOUNTAIN MINING, INC.</v>
          </cell>
          <cell r="D4166">
            <v>500033821</v>
          </cell>
        </row>
        <row r="4167">
          <cell r="C4167" t="str">
            <v>BEA MOUNTAIN MINING, INC.</v>
          </cell>
          <cell r="D4167">
            <v>500033821</v>
          </cell>
        </row>
        <row r="4168">
          <cell r="C4168" t="str">
            <v>MNG GOLD LIBERIA, INC</v>
          </cell>
          <cell r="D4168">
            <v>500170254</v>
          </cell>
        </row>
        <row r="4169">
          <cell r="C4169" t="str">
            <v>ARCELOR MITTAL</v>
          </cell>
          <cell r="D4169">
            <v>500036301</v>
          </cell>
        </row>
        <row r="4170">
          <cell r="C4170" t="str">
            <v>ARCELOR MITTAL</v>
          </cell>
          <cell r="D4170">
            <v>500036301</v>
          </cell>
        </row>
        <row r="4171">
          <cell r="C4171" t="str">
            <v>BEA MOUNTAIN MINING, INC.</v>
          </cell>
          <cell r="D4171">
            <v>500033821</v>
          </cell>
        </row>
        <row r="4172">
          <cell r="C4172" t="str">
            <v>BEA MOUNTAIN MINING, INC.</v>
          </cell>
          <cell r="D4172">
            <v>500033821</v>
          </cell>
        </row>
        <row r="4173">
          <cell r="C4173" t="str">
            <v>MNG GOLD LIBERIA, INC</v>
          </cell>
          <cell r="D4173">
            <v>500170254</v>
          </cell>
        </row>
        <row r="4174">
          <cell r="C4174" t="str">
            <v>ARCELOR MITTAL</v>
          </cell>
          <cell r="D4174">
            <v>500036301</v>
          </cell>
        </row>
        <row r="4175">
          <cell r="C4175" t="str">
            <v>BEA MOUNTAIN MINING, INC.</v>
          </cell>
          <cell r="D4175">
            <v>500033821</v>
          </cell>
        </row>
        <row r="4176">
          <cell r="C4176" t="str">
            <v>ARCELOR MITTAL</v>
          </cell>
          <cell r="D4176">
            <v>500036301</v>
          </cell>
        </row>
        <row r="4177">
          <cell r="C4177" t="str">
            <v>ARCELOR MITTAL</v>
          </cell>
          <cell r="D4177">
            <v>500036301</v>
          </cell>
        </row>
        <row r="4178">
          <cell r="C4178" t="str">
            <v>ARCELOR MITTAL</v>
          </cell>
          <cell r="D4178">
            <v>500036301</v>
          </cell>
        </row>
        <row r="4179">
          <cell r="C4179" t="str">
            <v>ARCELOR MITTAL</v>
          </cell>
          <cell r="D4179">
            <v>500036301</v>
          </cell>
        </row>
        <row r="4180">
          <cell r="C4180" t="str">
            <v>ARCELOR MITTAL</v>
          </cell>
          <cell r="D4180">
            <v>500036301</v>
          </cell>
        </row>
        <row r="4181">
          <cell r="C4181" t="str">
            <v>ARCELOR MITTAL</v>
          </cell>
          <cell r="D4181">
            <v>500036301</v>
          </cell>
        </row>
        <row r="4182">
          <cell r="C4182" t="str">
            <v>ARCELOR MITTAL</v>
          </cell>
          <cell r="D4182">
            <v>500036301</v>
          </cell>
        </row>
        <row r="4183">
          <cell r="C4183" t="str">
            <v>ARCELOR MITTAL</v>
          </cell>
          <cell r="D4183">
            <v>500036301</v>
          </cell>
        </row>
        <row r="4184">
          <cell r="C4184" t="str">
            <v>BEA MOUNTAIN MINING, INC.</v>
          </cell>
          <cell r="D4184">
            <v>500033821</v>
          </cell>
        </row>
        <row r="4185">
          <cell r="C4185" t="str">
            <v>ARCELOR MITTAL</v>
          </cell>
          <cell r="D4185">
            <v>500036301</v>
          </cell>
        </row>
        <row r="4186">
          <cell r="C4186" t="str">
            <v>ARCELOR MITTAL</v>
          </cell>
          <cell r="D4186">
            <v>500036301</v>
          </cell>
        </row>
        <row r="4187">
          <cell r="C4187" t="str">
            <v>BEA MOUNTAIN MINING, INC.</v>
          </cell>
          <cell r="D4187">
            <v>500033821</v>
          </cell>
        </row>
        <row r="4188">
          <cell r="C4188" t="str">
            <v>ARCELOR MITTAL</v>
          </cell>
          <cell r="D4188">
            <v>500036301</v>
          </cell>
        </row>
        <row r="4189">
          <cell r="C4189" t="str">
            <v>MNG GOLD LIBERIA, INC</v>
          </cell>
          <cell r="D4189">
            <v>500170254</v>
          </cell>
        </row>
        <row r="4190">
          <cell r="C4190" t="str">
            <v>ARCELOR MITTAL</v>
          </cell>
          <cell r="D4190">
            <v>500036301</v>
          </cell>
        </row>
        <row r="4191">
          <cell r="C4191" t="str">
            <v>ARCELOR MITTAL</v>
          </cell>
          <cell r="D4191">
            <v>500036301</v>
          </cell>
        </row>
        <row r="4192">
          <cell r="C4192" t="str">
            <v>BEA MOUNTAIN MINING, INC.</v>
          </cell>
          <cell r="D4192">
            <v>500033821</v>
          </cell>
        </row>
        <row r="4193">
          <cell r="C4193" t="str">
            <v>BEA MOUNTAIN MINING, INC.</v>
          </cell>
          <cell r="D4193">
            <v>500033821</v>
          </cell>
        </row>
        <row r="4194">
          <cell r="C4194" t="str">
            <v>MNG GOLD LIBERIA, INC</v>
          </cell>
          <cell r="D4194">
            <v>500170254</v>
          </cell>
        </row>
        <row r="4195">
          <cell r="C4195" t="str">
            <v>MNG GOLD LIBERIA, INC</v>
          </cell>
          <cell r="D4195">
            <v>500170254</v>
          </cell>
        </row>
        <row r="4196">
          <cell r="C4196" t="str">
            <v>ARCELOR MITTAL</v>
          </cell>
          <cell r="D4196">
            <v>500036301</v>
          </cell>
        </row>
        <row r="4197">
          <cell r="C4197" t="str">
            <v>MNG GOLD LIBERIA, INC</v>
          </cell>
          <cell r="D4197">
            <v>500170254</v>
          </cell>
        </row>
        <row r="4198">
          <cell r="C4198" t="str">
            <v>BEA MOUNTAIN MINING, INC.</v>
          </cell>
          <cell r="D4198">
            <v>500033821</v>
          </cell>
        </row>
        <row r="4199">
          <cell r="C4199" t="str">
            <v>BEA MOUNTAIN MINING, INC.</v>
          </cell>
          <cell r="D4199">
            <v>500033821</v>
          </cell>
        </row>
        <row r="4200">
          <cell r="C4200" t="str">
            <v>MNG GOLD LIBERIA, INC</v>
          </cell>
          <cell r="D4200">
            <v>500170254</v>
          </cell>
        </row>
        <row r="4201">
          <cell r="C4201" t="str">
            <v>ARCELOR MITTAL</v>
          </cell>
          <cell r="D4201">
            <v>500036301</v>
          </cell>
        </row>
        <row r="4202">
          <cell r="C4202" t="str">
            <v>MNG GOLD LIBERIA, INC</v>
          </cell>
          <cell r="D4202">
            <v>500170254</v>
          </cell>
        </row>
        <row r="4203">
          <cell r="C4203" t="str">
            <v>MNG GOLD LIBERIA, INC</v>
          </cell>
          <cell r="D4203">
            <v>500170254</v>
          </cell>
        </row>
        <row r="4204">
          <cell r="C4204" t="str">
            <v>BEA MOUNTAIN MINING, INC.</v>
          </cell>
          <cell r="D4204">
            <v>500033821</v>
          </cell>
        </row>
        <row r="4205">
          <cell r="C4205" t="str">
            <v>BEA MOUNTAIN MINING, INC.</v>
          </cell>
          <cell r="D4205">
            <v>500033821</v>
          </cell>
        </row>
        <row r="4206">
          <cell r="C4206" t="str">
            <v>BEA MOUNTAIN MINING, INC.</v>
          </cell>
          <cell r="D4206">
            <v>500033821</v>
          </cell>
        </row>
        <row r="4207">
          <cell r="C4207" t="str">
            <v>ARCELOR MITTAL</v>
          </cell>
          <cell r="D4207">
            <v>500036301</v>
          </cell>
        </row>
        <row r="4208">
          <cell r="C4208" t="str">
            <v>BEA MOUNTAIN MINING, INC.</v>
          </cell>
          <cell r="D4208">
            <v>500033821</v>
          </cell>
        </row>
        <row r="4209">
          <cell r="C4209" t="str">
            <v>MNG GOLD LIBERIA, INC</v>
          </cell>
          <cell r="D4209">
            <v>500170254</v>
          </cell>
        </row>
        <row r="4210">
          <cell r="C4210" t="str">
            <v>MNG GOLD LIBERIA, INC</v>
          </cell>
          <cell r="D4210">
            <v>500170254</v>
          </cell>
        </row>
        <row r="4211">
          <cell r="C4211" t="str">
            <v>BEA MOUNTAIN MINING, INC.</v>
          </cell>
          <cell r="D4211">
            <v>500033821</v>
          </cell>
        </row>
        <row r="4212">
          <cell r="C4212" t="str">
            <v>ARCELOR MITTAL</v>
          </cell>
          <cell r="D4212">
            <v>500036301</v>
          </cell>
        </row>
        <row r="4213">
          <cell r="C4213" t="str">
            <v>BEA MOUNTAIN MINING, INC.</v>
          </cell>
          <cell r="D4213">
            <v>500033821</v>
          </cell>
        </row>
        <row r="4214">
          <cell r="C4214" t="str">
            <v>MNG GOLD LIBERIA, INC</v>
          </cell>
          <cell r="D4214">
            <v>500170254</v>
          </cell>
        </row>
        <row r="4215">
          <cell r="C4215" t="str">
            <v>BEA MOUNTAIN MINING, INC.</v>
          </cell>
          <cell r="D4215">
            <v>500033821</v>
          </cell>
        </row>
        <row r="4216">
          <cell r="C4216" t="str">
            <v>ARCELOR MITTAL</v>
          </cell>
          <cell r="D4216">
            <v>500036301</v>
          </cell>
        </row>
        <row r="4217">
          <cell r="C4217" t="str">
            <v>MNG GOLD LIBERIA, INC</v>
          </cell>
          <cell r="D4217">
            <v>500170254</v>
          </cell>
        </row>
        <row r="4218">
          <cell r="C4218" t="str">
            <v>ARCELOR MITTAL</v>
          </cell>
          <cell r="D4218">
            <v>500036301</v>
          </cell>
        </row>
        <row r="4219">
          <cell r="C4219" t="str">
            <v>MNG GOLD LIBERIA, INC</v>
          </cell>
          <cell r="D4219">
            <v>500170254</v>
          </cell>
        </row>
        <row r="4220">
          <cell r="C4220" t="str">
            <v>BEA MOUNTAIN MINING, INC.</v>
          </cell>
          <cell r="D4220">
            <v>500033821</v>
          </cell>
        </row>
        <row r="4221">
          <cell r="C4221" t="str">
            <v>ARCELOR MITTAL</v>
          </cell>
          <cell r="D4221">
            <v>500036301</v>
          </cell>
        </row>
        <row r="4222">
          <cell r="C4222" t="str">
            <v>ARCELOR MITTAL</v>
          </cell>
          <cell r="D4222">
            <v>500036301</v>
          </cell>
        </row>
        <row r="4223">
          <cell r="C4223" t="str">
            <v>ARCELOR MITTAL</v>
          </cell>
          <cell r="D4223">
            <v>500036301</v>
          </cell>
        </row>
        <row r="4224">
          <cell r="C4224" t="str">
            <v>ARCELOR MITTAL</v>
          </cell>
          <cell r="D4224">
            <v>500036301</v>
          </cell>
        </row>
        <row r="4225">
          <cell r="C4225" t="str">
            <v>ARCELOR MITTAL</v>
          </cell>
          <cell r="D4225">
            <v>500036301</v>
          </cell>
        </row>
        <row r="4226">
          <cell r="C4226" t="str">
            <v>MNG GOLD LIBERIA, INC</v>
          </cell>
          <cell r="D4226">
            <v>500170254</v>
          </cell>
        </row>
        <row r="4227">
          <cell r="C4227" t="str">
            <v>ARCELOR MITTAL</v>
          </cell>
          <cell r="D4227">
            <v>500036301</v>
          </cell>
        </row>
        <row r="4228">
          <cell r="C4228" t="str">
            <v>ARCELOR MITTAL</v>
          </cell>
          <cell r="D4228">
            <v>500036301</v>
          </cell>
        </row>
        <row r="4229">
          <cell r="C4229" t="str">
            <v>BEA MOUNTAIN MINING, INC.</v>
          </cell>
          <cell r="D4229">
            <v>500033821</v>
          </cell>
        </row>
        <row r="4230">
          <cell r="C4230" t="str">
            <v>BEA MOUNTAIN MINING, INC.</v>
          </cell>
          <cell r="D4230">
            <v>500033821</v>
          </cell>
        </row>
        <row r="4231">
          <cell r="C4231" t="str">
            <v>BEA MOUNTAIN MINING, INC.</v>
          </cell>
          <cell r="D4231">
            <v>500033821</v>
          </cell>
        </row>
        <row r="4232">
          <cell r="C4232" t="str">
            <v>BEA MOUNTAIN MINING, INC.</v>
          </cell>
          <cell r="D4232">
            <v>500033821</v>
          </cell>
        </row>
        <row r="4233">
          <cell r="C4233" t="str">
            <v>BEA MOUNTAIN MINING, INC.</v>
          </cell>
          <cell r="D4233">
            <v>500033821</v>
          </cell>
        </row>
        <row r="4234">
          <cell r="C4234" t="str">
            <v>ARCELOR MITTAL</v>
          </cell>
          <cell r="D4234">
            <v>500036301</v>
          </cell>
        </row>
        <row r="4235">
          <cell r="C4235" t="str">
            <v>BEA MOUNTAIN MINING, INC.</v>
          </cell>
          <cell r="D4235">
            <v>500033821</v>
          </cell>
        </row>
        <row r="4236">
          <cell r="C4236" t="str">
            <v>BEA MOUNTAIN MINING, INC.</v>
          </cell>
          <cell r="D4236">
            <v>500033821</v>
          </cell>
        </row>
        <row r="4237">
          <cell r="C4237" t="str">
            <v>MNG GOLD LIBERIA, INC</v>
          </cell>
          <cell r="D4237">
            <v>500170254</v>
          </cell>
        </row>
        <row r="4238">
          <cell r="C4238" t="str">
            <v>ARCELOR MITTAL</v>
          </cell>
          <cell r="D4238">
            <v>500036301</v>
          </cell>
        </row>
        <row r="4239">
          <cell r="C4239" t="str">
            <v>BEA MOUNTAIN MINING, INC.</v>
          </cell>
          <cell r="D4239">
            <v>500033821</v>
          </cell>
        </row>
        <row r="4240">
          <cell r="C4240" t="str">
            <v>MNG GOLD LIBERIA, INC</v>
          </cell>
          <cell r="D4240">
            <v>500170254</v>
          </cell>
        </row>
        <row r="4241">
          <cell r="C4241" t="str">
            <v>BEA MOUNTAIN MINING, INC.</v>
          </cell>
          <cell r="D4241">
            <v>500033821</v>
          </cell>
        </row>
        <row r="4242">
          <cell r="C4242" t="str">
            <v>CGGC MINING SERVICES  (LIBERIA) COMPANY LTD</v>
          </cell>
          <cell r="D4242">
            <v>500074689</v>
          </cell>
        </row>
        <row r="4243">
          <cell r="C4243" t="str">
            <v>MNG GOLD LIBERIA, INC</v>
          </cell>
          <cell r="D4243">
            <v>500170254</v>
          </cell>
        </row>
        <row r="4244">
          <cell r="C4244" t="str">
            <v>ARCELOR MITTAL</v>
          </cell>
          <cell r="D4244">
            <v>500036301</v>
          </cell>
        </row>
        <row r="4245">
          <cell r="C4245" t="str">
            <v>ARCELOR MITTAL</v>
          </cell>
          <cell r="D4245">
            <v>500036301</v>
          </cell>
        </row>
        <row r="4246">
          <cell r="C4246" t="str">
            <v>ARCELOR MITTAL</v>
          </cell>
          <cell r="D4246">
            <v>500036301</v>
          </cell>
        </row>
        <row r="4247">
          <cell r="C4247" t="str">
            <v>BEA MOUNTAIN MINING, INC.</v>
          </cell>
          <cell r="D4247">
            <v>500033821</v>
          </cell>
        </row>
        <row r="4248">
          <cell r="C4248" t="str">
            <v>ARCELOR MITTAL</v>
          </cell>
          <cell r="D4248">
            <v>500036301</v>
          </cell>
        </row>
        <row r="4249">
          <cell r="C4249" t="str">
            <v>MNG GOLD LIBERIA, INC</v>
          </cell>
          <cell r="D4249">
            <v>500170254</v>
          </cell>
        </row>
        <row r="4250">
          <cell r="C4250" t="str">
            <v>MNG GOLD LIBERIA, INC</v>
          </cell>
          <cell r="D4250">
            <v>500170254</v>
          </cell>
        </row>
        <row r="4251">
          <cell r="C4251" t="str">
            <v>MNG GOLD LIBERIA, INC</v>
          </cell>
          <cell r="D4251">
            <v>500170254</v>
          </cell>
        </row>
        <row r="4252">
          <cell r="C4252" t="str">
            <v>ARCELOR MITTAL</v>
          </cell>
          <cell r="D4252">
            <v>500036301</v>
          </cell>
        </row>
        <row r="4253">
          <cell r="C4253" t="str">
            <v>BEA MOUNTAIN MINING, INC.</v>
          </cell>
          <cell r="D4253">
            <v>500033821</v>
          </cell>
        </row>
        <row r="4254">
          <cell r="C4254" t="str">
            <v>MARBLE &amp; GRANITE INC</v>
          </cell>
          <cell r="D4254">
            <v>500213066</v>
          </cell>
        </row>
        <row r="4255">
          <cell r="C4255" t="str">
            <v>MNG GOLD LIBERIA, INC</v>
          </cell>
          <cell r="D4255">
            <v>500170254</v>
          </cell>
        </row>
        <row r="4256">
          <cell r="C4256" t="str">
            <v>BEA MOUNTAIN MINING, INC.</v>
          </cell>
          <cell r="D4256">
            <v>500033821</v>
          </cell>
        </row>
        <row r="4257">
          <cell r="C4257" t="str">
            <v>BEA MOUNTAIN MINING, INC.</v>
          </cell>
          <cell r="D4257">
            <v>500033821</v>
          </cell>
        </row>
        <row r="4258">
          <cell r="C4258" t="str">
            <v>ARCELOR MITTAL</v>
          </cell>
          <cell r="D4258">
            <v>500036301</v>
          </cell>
        </row>
        <row r="4259">
          <cell r="C4259" t="str">
            <v>BEA MOUNTAIN MINING, INC.</v>
          </cell>
          <cell r="D4259">
            <v>500033821</v>
          </cell>
        </row>
        <row r="4260">
          <cell r="C4260" t="str">
            <v>BEA MOUNTAIN MINING, INC.</v>
          </cell>
          <cell r="D4260">
            <v>500033821</v>
          </cell>
        </row>
        <row r="4261">
          <cell r="C4261" t="str">
            <v>MNG GOLD LIBERIA, INC</v>
          </cell>
          <cell r="D4261">
            <v>500170254</v>
          </cell>
        </row>
        <row r="4262">
          <cell r="C4262" t="str">
            <v>MNG GOLD LIBERIA, INC</v>
          </cell>
          <cell r="D4262">
            <v>500170254</v>
          </cell>
        </row>
        <row r="4263">
          <cell r="C4263" t="str">
            <v>BEA MOUNTAIN MINING, INC.</v>
          </cell>
          <cell r="D4263">
            <v>500033821</v>
          </cell>
        </row>
        <row r="4264">
          <cell r="C4264" t="str">
            <v>BEA MOUNTAIN MINING, INC.</v>
          </cell>
          <cell r="D4264">
            <v>500033821</v>
          </cell>
        </row>
        <row r="4265">
          <cell r="C4265" t="str">
            <v>MNG GOLD LIBERIA, INC</v>
          </cell>
          <cell r="D4265">
            <v>500170254</v>
          </cell>
        </row>
        <row r="4266">
          <cell r="C4266" t="str">
            <v>MNG GOLD LIBERIA, INC</v>
          </cell>
          <cell r="D4266">
            <v>500170254</v>
          </cell>
        </row>
        <row r="4267">
          <cell r="C4267" t="str">
            <v>ARCELOR MITTAL</v>
          </cell>
          <cell r="D4267">
            <v>500036301</v>
          </cell>
        </row>
        <row r="4268">
          <cell r="C4268" t="str">
            <v>BEA MOUNTAIN MINING, INC.</v>
          </cell>
          <cell r="D4268">
            <v>500033821</v>
          </cell>
        </row>
        <row r="4269">
          <cell r="C4269" t="str">
            <v>MNG GOLD LIBERIA, INC</v>
          </cell>
          <cell r="D4269">
            <v>500170254</v>
          </cell>
        </row>
        <row r="4270">
          <cell r="C4270" t="str">
            <v>BEA MOUNTAIN MINING, INC.</v>
          </cell>
          <cell r="D4270">
            <v>500033821</v>
          </cell>
        </row>
        <row r="4271">
          <cell r="C4271" t="str">
            <v>ARCELOR MITTAL</v>
          </cell>
          <cell r="D4271">
            <v>500036301</v>
          </cell>
        </row>
        <row r="4272">
          <cell r="C4272" t="str">
            <v>ARCELOR MITTAL</v>
          </cell>
          <cell r="D4272">
            <v>500036301</v>
          </cell>
        </row>
        <row r="4273">
          <cell r="C4273" t="str">
            <v>BEA MOUNTAIN MINING, INC.</v>
          </cell>
          <cell r="D4273">
            <v>500033821</v>
          </cell>
        </row>
        <row r="4274">
          <cell r="C4274" t="str">
            <v>MNG GOLD LIBERIA, INC</v>
          </cell>
          <cell r="D4274">
            <v>500170254</v>
          </cell>
        </row>
        <row r="4275">
          <cell r="C4275" t="str">
            <v>BEA MOUNTAIN MINING, INC.</v>
          </cell>
          <cell r="D4275">
            <v>500033821</v>
          </cell>
        </row>
        <row r="4276">
          <cell r="C4276" t="str">
            <v>BEA MOUNTAIN MINING, INC.</v>
          </cell>
          <cell r="D4276">
            <v>500033821</v>
          </cell>
        </row>
        <row r="4277">
          <cell r="C4277" t="str">
            <v>MNG GOLD LIBERIA, INC</v>
          </cell>
          <cell r="D4277">
            <v>500170254</v>
          </cell>
        </row>
        <row r="4278">
          <cell r="C4278" t="str">
            <v>BEA MOUNTAIN MINING, INC.</v>
          </cell>
          <cell r="D4278">
            <v>500033821</v>
          </cell>
        </row>
        <row r="4279">
          <cell r="C4279" t="str">
            <v>ARCELOR MITTAL</v>
          </cell>
          <cell r="D4279">
            <v>500036301</v>
          </cell>
        </row>
        <row r="4280">
          <cell r="C4280" t="str">
            <v>BEA MOUNTAIN MINING, INC.</v>
          </cell>
          <cell r="D4280">
            <v>500033821</v>
          </cell>
        </row>
        <row r="4281">
          <cell r="C4281" t="str">
            <v>ARCELOR MITTAL</v>
          </cell>
          <cell r="D4281">
            <v>500036301</v>
          </cell>
        </row>
        <row r="4282">
          <cell r="C4282" t="str">
            <v>ARCELOR MITTAL</v>
          </cell>
          <cell r="D4282">
            <v>500036301</v>
          </cell>
        </row>
        <row r="4283">
          <cell r="C4283" t="str">
            <v>BEA MOUNTAIN MINING, INC.</v>
          </cell>
          <cell r="D4283">
            <v>500033821</v>
          </cell>
        </row>
        <row r="4284">
          <cell r="C4284" t="str">
            <v>ARCELOR MITTAL</v>
          </cell>
          <cell r="D4284">
            <v>500036301</v>
          </cell>
        </row>
        <row r="4285">
          <cell r="C4285" t="str">
            <v>ARCELOR MITTAL</v>
          </cell>
          <cell r="D4285">
            <v>500036301</v>
          </cell>
        </row>
        <row r="4286">
          <cell r="C4286" t="str">
            <v>BEA MOUNTAIN MINING, INC.</v>
          </cell>
          <cell r="D4286">
            <v>500033821</v>
          </cell>
        </row>
        <row r="4287">
          <cell r="C4287" t="str">
            <v>ARCELOR MITTAL</v>
          </cell>
          <cell r="D4287">
            <v>500036301</v>
          </cell>
        </row>
        <row r="4288">
          <cell r="C4288" t="str">
            <v>MNG GOLD LIBERIA, INC</v>
          </cell>
          <cell r="D4288">
            <v>500170254</v>
          </cell>
        </row>
        <row r="4289">
          <cell r="C4289" t="str">
            <v>ARCELOR MITTAL</v>
          </cell>
          <cell r="D4289">
            <v>500036301</v>
          </cell>
        </row>
        <row r="4290">
          <cell r="C4290" t="str">
            <v>BEA MOUNTAIN MINING, INC.</v>
          </cell>
          <cell r="D4290">
            <v>500033821</v>
          </cell>
        </row>
        <row r="4291">
          <cell r="C4291" t="str">
            <v>MNG GOLD LIBERIA, INC</v>
          </cell>
          <cell r="D4291">
            <v>500170254</v>
          </cell>
        </row>
        <row r="4292">
          <cell r="C4292" t="str">
            <v>ARCELOR MITTAL</v>
          </cell>
          <cell r="D4292">
            <v>500036301</v>
          </cell>
        </row>
        <row r="4293">
          <cell r="C4293" t="str">
            <v>MNG GOLD LIBERIA, INC</v>
          </cell>
          <cell r="D4293">
            <v>500170254</v>
          </cell>
        </row>
        <row r="4294">
          <cell r="C4294" t="str">
            <v>MNG GOLD LIBERIA, INC</v>
          </cell>
          <cell r="D4294">
            <v>500170254</v>
          </cell>
        </row>
        <row r="4295">
          <cell r="C4295" t="str">
            <v>ARCELOR MITTAL</v>
          </cell>
          <cell r="D4295">
            <v>500036301</v>
          </cell>
        </row>
        <row r="4296">
          <cell r="C4296" t="str">
            <v>BEA MOUNTAIN MINING, INC.</v>
          </cell>
          <cell r="D4296">
            <v>500033821</v>
          </cell>
        </row>
        <row r="4297">
          <cell r="C4297" t="str">
            <v>BEA MOUNTAIN MINING, INC.</v>
          </cell>
          <cell r="D4297">
            <v>500033821</v>
          </cell>
        </row>
        <row r="4298">
          <cell r="C4298" t="str">
            <v>ARCELOR MITTAL</v>
          </cell>
          <cell r="D4298">
            <v>500036301</v>
          </cell>
        </row>
        <row r="4299">
          <cell r="C4299" t="str">
            <v>BEA MOUNTAIN MINING, INC.</v>
          </cell>
          <cell r="D4299">
            <v>500033821</v>
          </cell>
        </row>
        <row r="4300">
          <cell r="C4300" t="str">
            <v>MNG GOLD LIBERIA, INC</v>
          </cell>
          <cell r="D4300">
            <v>500170254</v>
          </cell>
        </row>
        <row r="4301">
          <cell r="C4301" t="str">
            <v>ARCELOR MITTAL</v>
          </cell>
          <cell r="D4301">
            <v>500036301</v>
          </cell>
        </row>
        <row r="4302">
          <cell r="C4302" t="str">
            <v>BEA MOUNTAIN MINING, INC.</v>
          </cell>
          <cell r="D4302">
            <v>500033821</v>
          </cell>
        </row>
        <row r="4303">
          <cell r="C4303" t="str">
            <v>ARCELOR MITTAL</v>
          </cell>
          <cell r="D4303">
            <v>500036301</v>
          </cell>
        </row>
        <row r="4304">
          <cell r="C4304" t="str">
            <v>BEA MOUNTAIN MINING, INC.</v>
          </cell>
          <cell r="D4304">
            <v>500033821</v>
          </cell>
        </row>
        <row r="4305">
          <cell r="C4305" t="str">
            <v>MNG GOLD LIBERIA, INC</v>
          </cell>
          <cell r="D4305">
            <v>500170254</v>
          </cell>
        </row>
        <row r="4306">
          <cell r="C4306" t="str">
            <v>BEA MOUNTAIN MINING, INC.</v>
          </cell>
          <cell r="D4306">
            <v>500033821</v>
          </cell>
        </row>
        <row r="4307">
          <cell r="C4307" t="str">
            <v>ARCELOR MITTAL</v>
          </cell>
          <cell r="D4307">
            <v>500036301</v>
          </cell>
        </row>
        <row r="4308">
          <cell r="C4308" t="str">
            <v>BEA MOUNTAIN MINING, INC.</v>
          </cell>
          <cell r="D4308">
            <v>500033821</v>
          </cell>
        </row>
        <row r="4309">
          <cell r="C4309" t="str">
            <v>ARCELOR MITTAL</v>
          </cell>
          <cell r="D4309">
            <v>500036301</v>
          </cell>
        </row>
        <row r="4310">
          <cell r="C4310" t="str">
            <v>ARCELOR MITTAL</v>
          </cell>
          <cell r="D4310">
            <v>500036301</v>
          </cell>
        </row>
        <row r="4311">
          <cell r="C4311" t="str">
            <v>ARCELOR MITTAL</v>
          </cell>
          <cell r="D4311">
            <v>500036301</v>
          </cell>
        </row>
        <row r="4312">
          <cell r="C4312" t="str">
            <v>ARCELOR MITTAL</v>
          </cell>
          <cell r="D4312">
            <v>500036301</v>
          </cell>
        </row>
        <row r="4313">
          <cell r="C4313" t="str">
            <v>ARCELOR MITTAL</v>
          </cell>
          <cell r="D4313">
            <v>500036301</v>
          </cell>
        </row>
        <row r="4314">
          <cell r="C4314" t="str">
            <v>ARCELOR MITTAL</v>
          </cell>
          <cell r="D4314">
            <v>500036301</v>
          </cell>
        </row>
        <row r="4315">
          <cell r="C4315" t="str">
            <v>ARCELOR MITTAL</v>
          </cell>
          <cell r="D4315">
            <v>500036301</v>
          </cell>
        </row>
        <row r="4316">
          <cell r="C4316" t="str">
            <v>ARCELOR MITTAL</v>
          </cell>
          <cell r="D4316">
            <v>500036301</v>
          </cell>
        </row>
        <row r="4317">
          <cell r="C4317" t="str">
            <v>MNG GOLD LIBERIA, INC</v>
          </cell>
          <cell r="D4317">
            <v>500170254</v>
          </cell>
        </row>
        <row r="4318">
          <cell r="C4318" t="str">
            <v>ARCELOR MITTAL</v>
          </cell>
          <cell r="D4318">
            <v>500036301</v>
          </cell>
        </row>
        <row r="4319">
          <cell r="C4319" t="str">
            <v>ARCELOR MITTAL</v>
          </cell>
          <cell r="D4319">
            <v>500036301</v>
          </cell>
        </row>
        <row r="4320">
          <cell r="C4320" t="str">
            <v>BEA MOUNTAIN MINING, INC.</v>
          </cell>
          <cell r="D4320">
            <v>500033821</v>
          </cell>
        </row>
        <row r="4321">
          <cell r="C4321" t="str">
            <v>BEA MOUNTAIN MINING, INC.</v>
          </cell>
          <cell r="D4321">
            <v>500033821</v>
          </cell>
        </row>
        <row r="4322">
          <cell r="C4322" t="str">
            <v>ARCELOR MITTAL</v>
          </cell>
          <cell r="D4322">
            <v>500036301</v>
          </cell>
        </row>
        <row r="4323">
          <cell r="C4323" t="str">
            <v>BEA MOUNTAIN MINING, INC.</v>
          </cell>
          <cell r="D4323">
            <v>500033821</v>
          </cell>
        </row>
        <row r="4324">
          <cell r="C4324" t="str">
            <v>MNG GOLD LIBERIA, INC</v>
          </cell>
          <cell r="D4324">
            <v>500170254</v>
          </cell>
        </row>
        <row r="4325">
          <cell r="C4325" t="str">
            <v>BEA MOUNTAIN MINING, INC.</v>
          </cell>
          <cell r="D4325">
            <v>500033821</v>
          </cell>
        </row>
        <row r="4326">
          <cell r="C4326" t="str">
            <v>BEA MOUNTAIN MINING, INC.</v>
          </cell>
          <cell r="D4326">
            <v>500033821</v>
          </cell>
        </row>
        <row r="4327">
          <cell r="C4327" t="str">
            <v>ARCELOR MITTAL</v>
          </cell>
          <cell r="D4327">
            <v>500036301</v>
          </cell>
        </row>
        <row r="4328">
          <cell r="C4328" t="str">
            <v>MNG GOLD LIBERIA, INC</v>
          </cell>
          <cell r="D4328">
            <v>500170254</v>
          </cell>
        </row>
        <row r="4329">
          <cell r="C4329" t="str">
            <v>MNG GOLD LIBERIA, INC</v>
          </cell>
          <cell r="D4329">
            <v>500170254</v>
          </cell>
        </row>
        <row r="4330">
          <cell r="C4330" t="str">
            <v>MNG GOLD LIBERIA, INC</v>
          </cell>
          <cell r="D4330">
            <v>500170254</v>
          </cell>
        </row>
        <row r="4331">
          <cell r="C4331" t="str">
            <v>ARCELOR MITTAL</v>
          </cell>
          <cell r="D4331">
            <v>500036301</v>
          </cell>
        </row>
        <row r="4332">
          <cell r="C4332" t="str">
            <v>ARCELOR MITTAL</v>
          </cell>
          <cell r="D4332">
            <v>500036301</v>
          </cell>
        </row>
        <row r="4333">
          <cell r="C4333" t="str">
            <v>ARCELOR MITTAL</v>
          </cell>
          <cell r="D4333">
            <v>500036301</v>
          </cell>
        </row>
        <row r="4334">
          <cell r="C4334" t="str">
            <v>ARCELOR MITTAL</v>
          </cell>
          <cell r="D4334">
            <v>500036301</v>
          </cell>
        </row>
        <row r="4335">
          <cell r="C4335" t="str">
            <v>ARCELOR MITTAL</v>
          </cell>
          <cell r="D4335">
            <v>500036301</v>
          </cell>
        </row>
        <row r="4336">
          <cell r="C4336" t="str">
            <v>MNG GOLD LIBERIA, INC</v>
          </cell>
          <cell r="D4336">
            <v>500170254</v>
          </cell>
        </row>
        <row r="4337">
          <cell r="C4337" t="str">
            <v>MNG GOLD LIBERIA, INC</v>
          </cell>
          <cell r="D4337">
            <v>500170254</v>
          </cell>
        </row>
        <row r="4338">
          <cell r="C4338" t="str">
            <v>BEA MOUNTAIN MINING, INC.</v>
          </cell>
          <cell r="D4338">
            <v>500033821</v>
          </cell>
        </row>
        <row r="4339">
          <cell r="C4339" t="str">
            <v>ARCELOR MITTAL</v>
          </cell>
          <cell r="D4339">
            <v>500036301</v>
          </cell>
        </row>
        <row r="4340">
          <cell r="C4340" t="str">
            <v>BEA MOUNTAIN MINING, INC.</v>
          </cell>
          <cell r="D4340">
            <v>500033821</v>
          </cell>
        </row>
        <row r="4341">
          <cell r="C4341" t="str">
            <v>ARCELOR MITTAL</v>
          </cell>
          <cell r="D4341">
            <v>500036301</v>
          </cell>
        </row>
        <row r="4342">
          <cell r="C4342" t="str">
            <v>MNG GOLD LIBERIA, INC</v>
          </cell>
          <cell r="D4342">
            <v>500170254</v>
          </cell>
        </row>
        <row r="4343">
          <cell r="C4343" t="str">
            <v>BEA MOUNTAIN MINING, INC.</v>
          </cell>
          <cell r="D4343">
            <v>500033821</v>
          </cell>
        </row>
        <row r="4344">
          <cell r="C4344" t="str">
            <v>ARCELOR MITTAL</v>
          </cell>
          <cell r="D4344">
            <v>500036301</v>
          </cell>
        </row>
        <row r="4345">
          <cell r="C4345" t="str">
            <v>BEA MOUNTAIN MINING, INC.</v>
          </cell>
          <cell r="D4345">
            <v>500033821</v>
          </cell>
        </row>
        <row r="4346">
          <cell r="C4346" t="str">
            <v>MNG GOLD LIBERIA, INC</v>
          </cell>
          <cell r="D4346">
            <v>500170254</v>
          </cell>
        </row>
        <row r="4347">
          <cell r="C4347" t="str">
            <v>ARCELOR MITTAL</v>
          </cell>
          <cell r="D4347">
            <v>500036301</v>
          </cell>
        </row>
        <row r="4348">
          <cell r="C4348" t="str">
            <v>ARCELOR MITTAL</v>
          </cell>
          <cell r="D4348">
            <v>500036301</v>
          </cell>
        </row>
        <row r="4349">
          <cell r="C4349" t="str">
            <v>ARCELOR MITTAL</v>
          </cell>
          <cell r="D4349">
            <v>500036301</v>
          </cell>
        </row>
        <row r="4350">
          <cell r="C4350" t="str">
            <v>BEA MOUNTAIN MINING, INC.</v>
          </cell>
          <cell r="D4350">
            <v>500033821</v>
          </cell>
        </row>
        <row r="4351">
          <cell r="C4351" t="str">
            <v>ARCELOR MITTAL</v>
          </cell>
          <cell r="D4351">
            <v>500036301</v>
          </cell>
        </row>
        <row r="4352">
          <cell r="C4352" t="str">
            <v>MNG GOLD LIBERIA, INC</v>
          </cell>
          <cell r="D4352">
            <v>500170254</v>
          </cell>
        </row>
        <row r="4353">
          <cell r="C4353" t="str">
            <v>BEA MOUNTAIN MINING, INC.</v>
          </cell>
          <cell r="D4353">
            <v>500033821</v>
          </cell>
        </row>
        <row r="4354">
          <cell r="C4354" t="str">
            <v>ARCELOR MITTAL</v>
          </cell>
          <cell r="D4354">
            <v>500036301</v>
          </cell>
        </row>
        <row r="4355">
          <cell r="C4355" t="str">
            <v>Z &amp; C INVESTMENT CO.</v>
          </cell>
          <cell r="D4355">
            <v>500048655</v>
          </cell>
        </row>
        <row r="4356">
          <cell r="C4356" t="str">
            <v>ARCELOR MITTAL</v>
          </cell>
          <cell r="D4356">
            <v>500036301</v>
          </cell>
        </row>
        <row r="4357">
          <cell r="C4357" t="str">
            <v>ARCELOR MITTAL</v>
          </cell>
          <cell r="D4357">
            <v>500036301</v>
          </cell>
        </row>
        <row r="4358">
          <cell r="C4358" t="str">
            <v>ARCELOR MITTAL</v>
          </cell>
          <cell r="D4358">
            <v>500036301</v>
          </cell>
        </row>
        <row r="4359">
          <cell r="C4359" t="str">
            <v>BEA MOUNTAIN MINING, INC.</v>
          </cell>
          <cell r="D4359">
            <v>500033821</v>
          </cell>
        </row>
        <row r="4360">
          <cell r="C4360" t="str">
            <v>ARCELOR MITTAL</v>
          </cell>
          <cell r="D4360">
            <v>500036301</v>
          </cell>
        </row>
        <row r="4361">
          <cell r="C4361" t="str">
            <v>ARCELOR MITTAL</v>
          </cell>
          <cell r="D4361">
            <v>500036301</v>
          </cell>
        </row>
        <row r="4362">
          <cell r="C4362" t="str">
            <v>SKG INC.</v>
          </cell>
          <cell r="D4362">
            <v>500839505</v>
          </cell>
        </row>
        <row r="4363">
          <cell r="C4363" t="str">
            <v>BEA MOUNTAIN MINING, INC.</v>
          </cell>
          <cell r="D4363">
            <v>500033821</v>
          </cell>
        </row>
        <row r="4364">
          <cell r="C4364" t="str">
            <v>MNG GOLD LIBERIA, INC</v>
          </cell>
          <cell r="D4364">
            <v>500170254</v>
          </cell>
        </row>
        <row r="4365">
          <cell r="C4365" t="str">
            <v>ARCELOR MITTAL</v>
          </cell>
          <cell r="D4365">
            <v>500036301</v>
          </cell>
        </row>
        <row r="4366">
          <cell r="C4366" t="str">
            <v>ARCELOR MITTAL</v>
          </cell>
          <cell r="D4366">
            <v>500036301</v>
          </cell>
        </row>
        <row r="4367">
          <cell r="C4367" t="str">
            <v>MNG GOLD LIBERIA, INC</v>
          </cell>
          <cell r="D4367">
            <v>500170254</v>
          </cell>
        </row>
        <row r="4368">
          <cell r="C4368" t="str">
            <v>MNG GOLD LIBERIA, INC</v>
          </cell>
          <cell r="D4368">
            <v>500170254</v>
          </cell>
        </row>
        <row r="4369">
          <cell r="C4369" t="str">
            <v>ARCELOR MITTAL</v>
          </cell>
          <cell r="D4369">
            <v>500036301</v>
          </cell>
        </row>
        <row r="4370">
          <cell r="C4370" t="str">
            <v>MNG GOLD LIBERIA, INC</v>
          </cell>
          <cell r="D4370">
            <v>500170254</v>
          </cell>
        </row>
        <row r="4371">
          <cell r="C4371" t="str">
            <v>MNG GOLD LIBERIA, INC</v>
          </cell>
          <cell r="D4371">
            <v>500170254</v>
          </cell>
        </row>
        <row r="4372">
          <cell r="C4372" t="str">
            <v>ARCELOR MITTAL</v>
          </cell>
          <cell r="D4372">
            <v>500036301</v>
          </cell>
        </row>
        <row r="4373">
          <cell r="C4373" t="str">
            <v>ARCELOR MITTAL</v>
          </cell>
          <cell r="D4373">
            <v>500036301</v>
          </cell>
        </row>
        <row r="4374">
          <cell r="C4374" t="str">
            <v>MNG GOLD LIBERIA, INC</v>
          </cell>
          <cell r="D4374">
            <v>500170254</v>
          </cell>
        </row>
        <row r="4375">
          <cell r="C4375" t="str">
            <v>BEA MOUNTAIN MINING, INC.</v>
          </cell>
          <cell r="D4375">
            <v>500033821</v>
          </cell>
        </row>
        <row r="4376">
          <cell r="C4376" t="str">
            <v>ARCELOR MITTAL</v>
          </cell>
          <cell r="D4376">
            <v>500036301</v>
          </cell>
        </row>
        <row r="4377">
          <cell r="C4377" t="str">
            <v>MNG GOLD LIBERIA, INC</v>
          </cell>
          <cell r="D4377">
            <v>500170254</v>
          </cell>
        </row>
        <row r="4378">
          <cell r="C4378" t="str">
            <v>BEA MOUNTAIN MINING, INC.</v>
          </cell>
          <cell r="D4378">
            <v>500033821</v>
          </cell>
        </row>
        <row r="4379">
          <cell r="C4379" t="str">
            <v>MNG GOLD LIBERIA, INC</v>
          </cell>
          <cell r="D4379">
            <v>500170254</v>
          </cell>
        </row>
        <row r="4380">
          <cell r="C4380" t="str">
            <v>BEA MOUNTAIN MINING, INC.</v>
          </cell>
          <cell r="D4380">
            <v>500033821</v>
          </cell>
        </row>
        <row r="4381">
          <cell r="C4381" t="str">
            <v>ARCELOR MITTAL</v>
          </cell>
          <cell r="D4381">
            <v>500036301</v>
          </cell>
        </row>
        <row r="4382">
          <cell r="C4382" t="str">
            <v>MNG GOLD LIBERIA, INC</v>
          </cell>
          <cell r="D4382">
            <v>500170254</v>
          </cell>
        </row>
        <row r="4383">
          <cell r="C4383" t="str">
            <v>BEA MOUNTAIN MINING, INC.</v>
          </cell>
          <cell r="D4383">
            <v>500033821</v>
          </cell>
        </row>
        <row r="4384">
          <cell r="C4384" t="str">
            <v>ARCELOR MITTAL</v>
          </cell>
          <cell r="D4384">
            <v>500036301</v>
          </cell>
        </row>
        <row r="4385">
          <cell r="C4385" t="str">
            <v>BEA MOUNTAIN MINING, INC.</v>
          </cell>
          <cell r="D4385">
            <v>500033821</v>
          </cell>
        </row>
        <row r="4386">
          <cell r="C4386" t="str">
            <v>ARCELOR MITTAL</v>
          </cell>
          <cell r="D4386">
            <v>500036301</v>
          </cell>
        </row>
        <row r="4387">
          <cell r="C4387" t="str">
            <v>ARCELOR MITTAL</v>
          </cell>
          <cell r="D4387">
            <v>500036301</v>
          </cell>
        </row>
        <row r="4388">
          <cell r="C4388" t="str">
            <v>ARCELOR MITTAL</v>
          </cell>
          <cell r="D4388">
            <v>500036301</v>
          </cell>
        </row>
        <row r="4389">
          <cell r="C4389" t="str">
            <v>ARCELOR MITTAL</v>
          </cell>
          <cell r="D4389">
            <v>500036301</v>
          </cell>
        </row>
        <row r="4390">
          <cell r="C4390" t="str">
            <v>MNG GOLD LIBERIA, INC</v>
          </cell>
          <cell r="D4390">
            <v>500170254</v>
          </cell>
        </row>
        <row r="4391">
          <cell r="C4391" t="str">
            <v>ARCELOR MITTAL</v>
          </cell>
          <cell r="D4391">
            <v>500036301</v>
          </cell>
        </row>
        <row r="4392">
          <cell r="C4392" t="str">
            <v>ARCELOR MITTAL</v>
          </cell>
          <cell r="D4392">
            <v>500036301</v>
          </cell>
        </row>
        <row r="4393">
          <cell r="C4393" t="str">
            <v>BEA MOUNTAIN MINING, INC.</v>
          </cell>
          <cell r="D4393">
            <v>500033821</v>
          </cell>
        </row>
        <row r="4394">
          <cell r="C4394" t="str">
            <v>ARCELOR MITTAL</v>
          </cell>
          <cell r="D4394">
            <v>500036301</v>
          </cell>
        </row>
        <row r="4395">
          <cell r="C4395" t="str">
            <v>ARCELOR MITTAL</v>
          </cell>
          <cell r="D4395">
            <v>500036301</v>
          </cell>
        </row>
        <row r="4396">
          <cell r="C4396" t="str">
            <v>ARCELOR MITTAL</v>
          </cell>
          <cell r="D4396">
            <v>500036301</v>
          </cell>
        </row>
        <row r="4397">
          <cell r="C4397" t="str">
            <v>MNG GOLD LIBERIA, INC</v>
          </cell>
          <cell r="D4397">
            <v>500170254</v>
          </cell>
        </row>
        <row r="4398">
          <cell r="C4398" t="str">
            <v>BEA MOUNTAIN MINING, INC.</v>
          </cell>
          <cell r="D4398">
            <v>500033821</v>
          </cell>
        </row>
        <row r="4399">
          <cell r="C4399" t="str">
            <v>BEA MOUNTAIN MINING, INC.</v>
          </cell>
          <cell r="D4399">
            <v>500033821</v>
          </cell>
        </row>
        <row r="4400">
          <cell r="C4400" t="str">
            <v>BEA MOUNTAIN MINING, INC.</v>
          </cell>
          <cell r="D4400">
            <v>500033821</v>
          </cell>
        </row>
        <row r="4401">
          <cell r="C4401" t="str">
            <v>BEA MOUNTAIN MINING, INC.</v>
          </cell>
          <cell r="D4401">
            <v>500033821</v>
          </cell>
        </row>
        <row r="4402">
          <cell r="C4402" t="str">
            <v>BEA MOUNTAIN MINING, INC.</v>
          </cell>
          <cell r="D4402">
            <v>500033821</v>
          </cell>
        </row>
        <row r="4403">
          <cell r="C4403" t="str">
            <v>ARCELOR MITTAL</v>
          </cell>
          <cell r="D4403">
            <v>500036301</v>
          </cell>
        </row>
        <row r="4404">
          <cell r="C4404" t="str">
            <v>BEA MOUNTAIN MINING, INC.</v>
          </cell>
          <cell r="D4404">
            <v>500033821</v>
          </cell>
        </row>
        <row r="4405">
          <cell r="C4405" t="str">
            <v>BEA MOUNTAIN MINING, INC.</v>
          </cell>
          <cell r="D4405">
            <v>500033821</v>
          </cell>
        </row>
        <row r="4406">
          <cell r="C4406" t="str">
            <v>ARCELOR MITTAL</v>
          </cell>
          <cell r="D4406">
            <v>500036301</v>
          </cell>
        </row>
        <row r="4407">
          <cell r="C4407" t="str">
            <v>MNG GOLD LIBERIA, INC</v>
          </cell>
          <cell r="D4407">
            <v>500170254</v>
          </cell>
        </row>
        <row r="4408">
          <cell r="C4408" t="str">
            <v>ARCELOR MITTAL</v>
          </cell>
          <cell r="D4408">
            <v>500036301</v>
          </cell>
        </row>
        <row r="4409">
          <cell r="C4409" t="str">
            <v>ARCELOR MITTAL</v>
          </cell>
          <cell r="D4409">
            <v>500036301</v>
          </cell>
        </row>
        <row r="4410">
          <cell r="C4410" t="str">
            <v>EVER BRIGHT INC</v>
          </cell>
          <cell r="D4410">
            <v>500090153</v>
          </cell>
        </row>
        <row r="4411">
          <cell r="C4411" t="str">
            <v>MNG GOLD LIBERIA, INC</v>
          </cell>
          <cell r="D4411">
            <v>500170254</v>
          </cell>
        </row>
        <row r="4412">
          <cell r="C4412" t="str">
            <v>MS SACKOLLAH IMPORT EXPORT
RED LIGHT
PAYNESVILLE CITY
MONTSERRADO COUNTY
LIBERIA</v>
          </cell>
          <cell r="D4412">
            <v>500867083</v>
          </cell>
        </row>
        <row r="4413">
          <cell r="C4413" t="str">
            <v>BEA MOUNTAIN MINING, INC.</v>
          </cell>
          <cell r="D4413">
            <v>500033821</v>
          </cell>
        </row>
        <row r="4414">
          <cell r="C4414" t="str">
            <v>BEA MOUNTAIN MINING, INC.</v>
          </cell>
          <cell r="D4414">
            <v>500033821</v>
          </cell>
        </row>
        <row r="4415">
          <cell r="C4415" t="str">
            <v>MNG GOLD LIBERIA, INC</v>
          </cell>
          <cell r="D4415">
            <v>500170254</v>
          </cell>
        </row>
        <row r="4416">
          <cell r="C4416" t="str">
            <v>ARCELOR MITTAL</v>
          </cell>
          <cell r="D4416">
            <v>500036301</v>
          </cell>
        </row>
        <row r="4417">
          <cell r="C4417" t="str">
            <v>ARCELOR MITTAL</v>
          </cell>
          <cell r="D4417">
            <v>500036301</v>
          </cell>
        </row>
        <row r="4418">
          <cell r="C4418" t="str">
            <v>ARCELOR MITTAL</v>
          </cell>
          <cell r="D4418">
            <v>500036301</v>
          </cell>
        </row>
        <row r="4419">
          <cell r="C4419" t="str">
            <v>MNG GOLD LIBERIA, INC</v>
          </cell>
          <cell r="D4419">
            <v>500170254</v>
          </cell>
        </row>
        <row r="4420">
          <cell r="C4420" t="str">
            <v>MNG GOLD LIBERIA, INC</v>
          </cell>
          <cell r="D4420">
            <v>500170254</v>
          </cell>
        </row>
        <row r="4421">
          <cell r="C4421" t="str">
            <v>MNG GOLD LIBERIA, INC</v>
          </cell>
          <cell r="D4421">
            <v>500170254</v>
          </cell>
        </row>
        <row r="4422">
          <cell r="C4422" t="str">
            <v>MNG GOLD LIBERIA, INC</v>
          </cell>
          <cell r="D4422">
            <v>500170254</v>
          </cell>
        </row>
        <row r="4423">
          <cell r="C4423" t="str">
            <v>BEA MOUNTAIN MINING, INC.</v>
          </cell>
          <cell r="D4423">
            <v>500033821</v>
          </cell>
        </row>
        <row r="4424">
          <cell r="C4424" t="str">
            <v>BEA MOUNTAIN MINING, INC.</v>
          </cell>
          <cell r="D4424">
            <v>500033821</v>
          </cell>
        </row>
        <row r="4425">
          <cell r="C4425" t="str">
            <v>ARCELOR MITTAL</v>
          </cell>
          <cell r="D4425">
            <v>500036301</v>
          </cell>
        </row>
        <row r="4426">
          <cell r="C4426" t="str">
            <v>ARCELOR MITTAL</v>
          </cell>
          <cell r="D4426">
            <v>500036301</v>
          </cell>
        </row>
        <row r="4427">
          <cell r="C4427" t="str">
            <v>BEA MOUNTAIN MINING, INC.</v>
          </cell>
          <cell r="D4427">
            <v>500033821</v>
          </cell>
        </row>
        <row r="4428">
          <cell r="C4428" t="str">
            <v>BEA MOUNTAIN MINING, INC.</v>
          </cell>
          <cell r="D4428">
            <v>500033821</v>
          </cell>
        </row>
        <row r="4429">
          <cell r="C4429" t="str">
            <v>BEA MOUNTAIN MINING, INC.</v>
          </cell>
          <cell r="D4429">
            <v>500033821</v>
          </cell>
        </row>
        <row r="4430">
          <cell r="C4430" t="str">
            <v>ARCELOR MITTAL</v>
          </cell>
          <cell r="D4430">
            <v>500036301</v>
          </cell>
        </row>
        <row r="4431">
          <cell r="C4431" t="str">
            <v>MNG GOLD LIBERIA, INC</v>
          </cell>
          <cell r="D4431">
            <v>500170254</v>
          </cell>
        </row>
        <row r="4432">
          <cell r="C4432" t="str">
            <v>ARCELOR MITTAL</v>
          </cell>
          <cell r="D4432">
            <v>500036301</v>
          </cell>
        </row>
        <row r="4433">
          <cell r="C4433" t="str">
            <v>BEA MOUNTAIN MINING, INC.</v>
          </cell>
          <cell r="D4433">
            <v>500033821</v>
          </cell>
        </row>
        <row r="4434">
          <cell r="C4434" t="str">
            <v>MS SACKOLLAH IMPORT EXPORT
RED LIGHT
PAYNESVILLE CITY
MONTSERRADO COUNTY
LIBERIA</v>
          </cell>
          <cell r="D4434">
            <v>500867083</v>
          </cell>
        </row>
        <row r="4435">
          <cell r="C4435" t="str">
            <v>CGGC MINING SERVICES  (LIBERIA) COMPANY LTD</v>
          </cell>
          <cell r="D4435">
            <v>500074689</v>
          </cell>
        </row>
        <row r="4436">
          <cell r="C4436" t="str">
            <v>MNG GOLD LIBERIA, INC</v>
          </cell>
          <cell r="D4436">
            <v>500170254</v>
          </cell>
        </row>
        <row r="4437">
          <cell r="C4437" t="str">
            <v>BEA MOUNTAIN MINING, INC.</v>
          </cell>
          <cell r="D4437">
            <v>500033821</v>
          </cell>
        </row>
        <row r="4438">
          <cell r="C4438" t="str">
            <v>BEA MOUNTAIN MINING, INC.</v>
          </cell>
          <cell r="D4438">
            <v>500033821</v>
          </cell>
        </row>
        <row r="4439">
          <cell r="C4439" t="str">
            <v>BEA MOUNTAIN MINING, INC.</v>
          </cell>
          <cell r="D4439">
            <v>500033821</v>
          </cell>
        </row>
        <row r="4440">
          <cell r="C4440" t="str">
            <v>MNG GOLD LIBERIA, INC</v>
          </cell>
          <cell r="D4440">
            <v>500170254</v>
          </cell>
        </row>
        <row r="4441">
          <cell r="C4441" t="str">
            <v>ARCELOR MITTAL</v>
          </cell>
          <cell r="D4441">
            <v>500036301</v>
          </cell>
        </row>
        <row r="4442">
          <cell r="C4442" t="str">
            <v>MADINA ROCK CRUSHER, INC</v>
          </cell>
          <cell r="D4442">
            <v>500069114</v>
          </cell>
        </row>
        <row r="4443">
          <cell r="C4443" t="str">
            <v>BEA MOUNTAIN MINING, INC.</v>
          </cell>
          <cell r="D4443">
            <v>500033821</v>
          </cell>
        </row>
        <row r="4444">
          <cell r="C4444" t="str">
            <v>BEA MOUNTAIN MINING, INC.</v>
          </cell>
          <cell r="D4444">
            <v>500033821</v>
          </cell>
        </row>
        <row r="4445">
          <cell r="C4445" t="str">
            <v>MNG GOLD LIBERIA, INC</v>
          </cell>
          <cell r="D4445">
            <v>500170254</v>
          </cell>
        </row>
        <row r="4446">
          <cell r="C4446" t="str">
            <v>ARCELOR MITTAL</v>
          </cell>
          <cell r="D4446">
            <v>500036301</v>
          </cell>
        </row>
        <row r="4447">
          <cell r="C4447" t="str">
            <v>BEA MOUNTAIN MINING, INC.</v>
          </cell>
          <cell r="D4447">
            <v>500033821</v>
          </cell>
        </row>
        <row r="4448">
          <cell r="C4448" t="str">
            <v>MNG GOLD LIBERIA, INC</v>
          </cell>
          <cell r="D4448">
            <v>500170254</v>
          </cell>
        </row>
        <row r="4449">
          <cell r="C4449" t="str">
            <v>MNG GOLD LIBERIA, INC</v>
          </cell>
          <cell r="D4449">
            <v>500170254</v>
          </cell>
        </row>
        <row r="4450">
          <cell r="C4450" t="str">
            <v>MNG GOLD LIBERIA, INC</v>
          </cell>
          <cell r="D4450">
            <v>500170254</v>
          </cell>
        </row>
        <row r="4451">
          <cell r="C4451" t="str">
            <v>MADINA ROCK CRUSHER, INC</v>
          </cell>
          <cell r="D4451">
            <v>500069114</v>
          </cell>
        </row>
        <row r="4452">
          <cell r="C4452" t="str">
            <v>ARCELOR MITTAL</v>
          </cell>
          <cell r="D4452">
            <v>500036301</v>
          </cell>
        </row>
        <row r="4453">
          <cell r="C4453" t="str">
            <v>ARCELOR MITTAL</v>
          </cell>
          <cell r="D4453">
            <v>500036301</v>
          </cell>
        </row>
        <row r="4454">
          <cell r="C4454" t="str">
            <v>ARCELOR MITTAL</v>
          </cell>
          <cell r="D4454">
            <v>500036301</v>
          </cell>
        </row>
        <row r="4455">
          <cell r="C4455" t="str">
            <v>BEA MOUNTAIN MINING, INC.</v>
          </cell>
          <cell r="D4455">
            <v>500033821</v>
          </cell>
        </row>
        <row r="4456">
          <cell r="C4456" t="str">
            <v>MNG GOLD LIBERIA, INC</v>
          </cell>
          <cell r="D4456">
            <v>500170254</v>
          </cell>
        </row>
        <row r="4457">
          <cell r="C4457" t="str">
            <v>ARCELOR MITTAL</v>
          </cell>
          <cell r="D4457">
            <v>500036301</v>
          </cell>
        </row>
        <row r="4458">
          <cell r="C4458" t="str">
            <v>MNG GOLD LIBERIA, INC</v>
          </cell>
          <cell r="D4458">
            <v>500170254</v>
          </cell>
        </row>
        <row r="4459">
          <cell r="C4459" t="str">
            <v>ARCELOR MITTAL</v>
          </cell>
          <cell r="D4459">
            <v>500036301</v>
          </cell>
        </row>
        <row r="4460">
          <cell r="C4460" t="str">
            <v>MNG GOLD LIBERIA, INC</v>
          </cell>
          <cell r="D4460">
            <v>500170254</v>
          </cell>
        </row>
        <row r="4461">
          <cell r="C4461" t="str">
            <v>MNG GOLD LIBERIA, INC</v>
          </cell>
          <cell r="D4461">
            <v>500170254</v>
          </cell>
        </row>
        <row r="4462">
          <cell r="C4462" t="str">
            <v>MNG GOLD LIBERIA, INC</v>
          </cell>
          <cell r="D4462">
            <v>500170254</v>
          </cell>
        </row>
        <row r="4463">
          <cell r="C4463" t="str">
            <v>ARCELOR MITTAL</v>
          </cell>
          <cell r="D4463">
            <v>500036301</v>
          </cell>
        </row>
        <row r="4464">
          <cell r="C4464" t="str">
            <v>BEA MOUNTAIN MINING, INC.</v>
          </cell>
          <cell r="D4464">
            <v>500033821</v>
          </cell>
        </row>
        <row r="4465">
          <cell r="C4465" t="str">
            <v>MNG GOLD LIBERIA, INC</v>
          </cell>
          <cell r="D4465">
            <v>500170254</v>
          </cell>
        </row>
        <row r="4466">
          <cell r="C4466" t="str">
            <v>MNG GOLD LIBERIA, INC</v>
          </cell>
          <cell r="D4466">
            <v>500170254</v>
          </cell>
        </row>
        <row r="4467">
          <cell r="C4467" t="str">
            <v>ARCELOR MITTAL</v>
          </cell>
          <cell r="D4467">
            <v>500036301</v>
          </cell>
        </row>
        <row r="4468">
          <cell r="C4468" t="str">
            <v>ARCELOR MITTAL</v>
          </cell>
          <cell r="D4468">
            <v>500036301</v>
          </cell>
        </row>
        <row r="4469">
          <cell r="C4469" t="str">
            <v>MNG GOLD LIBERIA, INC</v>
          </cell>
          <cell r="D4469">
            <v>500170254</v>
          </cell>
        </row>
        <row r="4470">
          <cell r="C4470" t="str">
            <v>MNG GOLD LIBERIA, INC</v>
          </cell>
          <cell r="D4470">
            <v>500170254</v>
          </cell>
        </row>
        <row r="4471">
          <cell r="C4471" t="str">
            <v>BEA MOUNTAIN MINING, INC.</v>
          </cell>
          <cell r="D4471">
            <v>500033821</v>
          </cell>
        </row>
        <row r="4472">
          <cell r="C4472" t="str">
            <v>SKG INC.</v>
          </cell>
          <cell r="D4472">
            <v>500839505</v>
          </cell>
        </row>
        <row r="4473">
          <cell r="C4473" t="str">
            <v>MNG GOLD LIBERIA, INC</v>
          </cell>
          <cell r="D4473">
            <v>500170254</v>
          </cell>
        </row>
        <row r="4474">
          <cell r="C4474" t="str">
            <v>MNG GOLD LIBERIA, INC</v>
          </cell>
          <cell r="D4474">
            <v>500170254</v>
          </cell>
        </row>
        <row r="4475">
          <cell r="C4475" t="str">
            <v>BEA MOUNTAIN MINING, INC.</v>
          </cell>
          <cell r="D4475">
            <v>500033821</v>
          </cell>
        </row>
        <row r="4476">
          <cell r="C4476" t="str">
            <v>ARCELOR MITTAL</v>
          </cell>
          <cell r="D4476">
            <v>500036301</v>
          </cell>
        </row>
        <row r="4477">
          <cell r="C4477" t="str">
            <v>ARCELOR MITTAL</v>
          </cell>
          <cell r="D4477">
            <v>500036301</v>
          </cell>
        </row>
        <row r="4478">
          <cell r="C4478" t="str">
            <v>BEA MOUNTAIN MINING, INC.</v>
          </cell>
          <cell r="D4478">
            <v>500033821</v>
          </cell>
        </row>
        <row r="4479">
          <cell r="C4479" t="str">
            <v>MNG GOLD LIBERIA, INC</v>
          </cell>
          <cell r="D4479">
            <v>500170254</v>
          </cell>
        </row>
        <row r="4480">
          <cell r="C4480" t="str">
            <v>ARCELOR MITTAL</v>
          </cell>
          <cell r="D4480">
            <v>500036301</v>
          </cell>
        </row>
        <row r="4481">
          <cell r="C4481" t="str">
            <v>BEA MOUNTAIN MINING, INC.</v>
          </cell>
          <cell r="D4481">
            <v>500033821</v>
          </cell>
        </row>
        <row r="4482">
          <cell r="C4482" t="str">
            <v>BEA MOUNTAIN MINING, INC.</v>
          </cell>
          <cell r="D4482">
            <v>500033821</v>
          </cell>
        </row>
        <row r="4483">
          <cell r="C4483" t="str">
            <v>MNG GOLD LIBERIA, INC</v>
          </cell>
          <cell r="D4483">
            <v>500170254</v>
          </cell>
        </row>
        <row r="4484">
          <cell r="C4484" t="str">
            <v>BEA MOUNTAIN MINING, INC.</v>
          </cell>
          <cell r="D4484">
            <v>500033821</v>
          </cell>
        </row>
        <row r="4485">
          <cell r="C4485" t="str">
            <v>ARCELOR MITTAL</v>
          </cell>
          <cell r="D4485">
            <v>500036301</v>
          </cell>
        </row>
        <row r="4486">
          <cell r="C4486" t="str">
            <v>ARCELOR MITTAL</v>
          </cell>
          <cell r="D4486">
            <v>500036301</v>
          </cell>
        </row>
        <row r="4487">
          <cell r="C4487" t="str">
            <v>ARCELOR MITTAL</v>
          </cell>
          <cell r="D4487">
            <v>500036301</v>
          </cell>
        </row>
        <row r="4488">
          <cell r="C4488" t="str">
            <v>BEA MOUNTAIN MINING, INC.</v>
          </cell>
          <cell r="D4488">
            <v>500033821</v>
          </cell>
        </row>
        <row r="4489">
          <cell r="C4489" t="str">
            <v>ARCELOR MITTAL</v>
          </cell>
          <cell r="D4489">
            <v>500036301</v>
          </cell>
        </row>
        <row r="4490">
          <cell r="C4490" t="str">
            <v>ARCELOR MITTAL</v>
          </cell>
          <cell r="D4490">
            <v>500036301</v>
          </cell>
        </row>
        <row r="4491">
          <cell r="C4491" t="str">
            <v>Z &amp; C INVESTMENT CO.</v>
          </cell>
          <cell r="D4491">
            <v>500048655</v>
          </cell>
        </row>
        <row r="4492">
          <cell r="C4492" t="str">
            <v>ARCELOR MITTAL</v>
          </cell>
          <cell r="D4492">
            <v>500036301</v>
          </cell>
        </row>
        <row r="4493">
          <cell r="C4493" t="str">
            <v>MNG GOLD LIBERIA, INC</v>
          </cell>
          <cell r="D4493">
            <v>500170254</v>
          </cell>
        </row>
        <row r="4494">
          <cell r="C4494" t="str">
            <v>ARCELOR MITTAL</v>
          </cell>
          <cell r="D4494">
            <v>500036301</v>
          </cell>
        </row>
        <row r="4495">
          <cell r="C4495" t="str">
            <v>MNG GOLD LIBERIA, INC</v>
          </cell>
          <cell r="D4495">
            <v>500170254</v>
          </cell>
        </row>
        <row r="4496">
          <cell r="C4496" t="str">
            <v>BEA MOUNTAIN MINING, INC.</v>
          </cell>
          <cell r="D4496">
            <v>500033821</v>
          </cell>
        </row>
        <row r="4497">
          <cell r="C4497" t="str">
            <v>ARCELOR MITTAL</v>
          </cell>
          <cell r="D4497">
            <v>500036301</v>
          </cell>
        </row>
        <row r="4498">
          <cell r="C4498" t="str">
            <v>MNG GOLD LIBERIA, INC</v>
          </cell>
          <cell r="D4498">
            <v>500170254</v>
          </cell>
        </row>
        <row r="4499">
          <cell r="C4499" t="str">
            <v>ARCELOR MITTAL</v>
          </cell>
          <cell r="D4499">
            <v>500036301</v>
          </cell>
        </row>
        <row r="4500">
          <cell r="C4500" t="str">
            <v>BEA MOUNTAIN MINING, INC.</v>
          </cell>
          <cell r="D4500">
            <v>500033821</v>
          </cell>
        </row>
        <row r="4501">
          <cell r="C4501" t="str">
            <v>BEA MOUNTAIN MINING, INC.</v>
          </cell>
          <cell r="D4501">
            <v>500033821</v>
          </cell>
        </row>
        <row r="4502">
          <cell r="C4502" t="str">
            <v>ARCELOR MITTAL</v>
          </cell>
          <cell r="D4502">
            <v>500036301</v>
          </cell>
        </row>
        <row r="4503">
          <cell r="C4503" t="str">
            <v>ARCELOR MITTAL</v>
          </cell>
          <cell r="D4503">
            <v>500036301</v>
          </cell>
        </row>
        <row r="4504">
          <cell r="C4504" t="str">
            <v>MNG GOLD LIBERIA, INC</v>
          </cell>
          <cell r="D4504">
            <v>500170254</v>
          </cell>
        </row>
        <row r="4505">
          <cell r="C4505" t="str">
            <v>BEA MOUNTAIN MINING, INC.</v>
          </cell>
          <cell r="D4505">
            <v>500033821</v>
          </cell>
        </row>
        <row r="4506">
          <cell r="C4506" t="str">
            <v>ARCELOR MITTAL</v>
          </cell>
          <cell r="D4506">
            <v>500036301</v>
          </cell>
        </row>
        <row r="4507">
          <cell r="C4507" t="str">
            <v>ARCELOR MITTAL</v>
          </cell>
          <cell r="D4507">
            <v>500036301</v>
          </cell>
        </row>
        <row r="4508">
          <cell r="C4508" t="str">
            <v>ARCELOR MITTAL</v>
          </cell>
          <cell r="D4508">
            <v>500036301</v>
          </cell>
        </row>
        <row r="4509">
          <cell r="C4509" t="str">
            <v>MNG GOLD LIBERIA, INC</v>
          </cell>
          <cell r="D4509">
            <v>500170254</v>
          </cell>
        </row>
        <row r="4510">
          <cell r="C4510" t="str">
            <v>BEA MOUNTAIN MINING, INC.</v>
          </cell>
          <cell r="D4510">
            <v>500033821</v>
          </cell>
        </row>
        <row r="4511">
          <cell r="C4511" t="str">
            <v>ARCELOR MITTAL</v>
          </cell>
          <cell r="D4511">
            <v>500036301</v>
          </cell>
        </row>
        <row r="4512">
          <cell r="C4512" t="str">
            <v>ARCELOR MITTAL</v>
          </cell>
          <cell r="D4512">
            <v>500036301</v>
          </cell>
        </row>
        <row r="4513">
          <cell r="C4513" t="str">
            <v>ARCELOR MITTAL</v>
          </cell>
          <cell r="D4513">
            <v>500036301</v>
          </cell>
        </row>
        <row r="4514">
          <cell r="C4514" t="str">
            <v>MNG GOLD LIBERIA, INC</v>
          </cell>
          <cell r="D4514">
            <v>500170254</v>
          </cell>
        </row>
        <row r="4515">
          <cell r="C4515" t="str">
            <v>BEA MOUNTAIN MINING, INC.</v>
          </cell>
          <cell r="D4515">
            <v>500033821</v>
          </cell>
        </row>
        <row r="4516">
          <cell r="C4516" t="str">
            <v>BEA MOUNTAIN MINING, INC.</v>
          </cell>
          <cell r="D4516">
            <v>500033821</v>
          </cell>
        </row>
        <row r="4517">
          <cell r="C4517" t="str">
            <v>MNG GOLD LIBERIA, INC</v>
          </cell>
          <cell r="D4517">
            <v>500170254</v>
          </cell>
        </row>
        <row r="4518">
          <cell r="C4518" t="str">
            <v>BEA MOUNTAIN MINING, INC.</v>
          </cell>
          <cell r="D4518">
            <v>500033821</v>
          </cell>
        </row>
        <row r="4519">
          <cell r="C4519" t="str">
            <v>MNG GOLD LIBERIA, INC</v>
          </cell>
          <cell r="D4519">
            <v>500170254</v>
          </cell>
        </row>
        <row r="4520">
          <cell r="C4520" t="str">
            <v>BEA MOUNTAIN MINING, INC.</v>
          </cell>
          <cell r="D4520">
            <v>500033821</v>
          </cell>
        </row>
        <row r="4521">
          <cell r="C4521" t="str">
            <v>MNG GOLD LIBERIA, INC</v>
          </cell>
          <cell r="D4521">
            <v>500170254</v>
          </cell>
        </row>
        <row r="4522">
          <cell r="C4522" t="str">
            <v>ARCELOR MITTAL</v>
          </cell>
          <cell r="D4522">
            <v>500036301</v>
          </cell>
        </row>
        <row r="4523">
          <cell r="C4523" t="str">
            <v>AFRIC DIAM COMPANY INC</v>
          </cell>
          <cell r="D4523">
            <v>500028846</v>
          </cell>
        </row>
        <row r="4524">
          <cell r="C4524" t="str">
            <v>ARCELOR MITTAL</v>
          </cell>
          <cell r="D4524">
            <v>500036301</v>
          </cell>
        </row>
        <row r="4525">
          <cell r="C4525" t="str">
            <v>ARCELOR MITTAL</v>
          </cell>
          <cell r="D4525">
            <v>500036301</v>
          </cell>
        </row>
        <row r="4526">
          <cell r="C4526" t="str">
            <v>MNG GOLD LIBERIA, INC</v>
          </cell>
          <cell r="D4526">
            <v>500170254</v>
          </cell>
        </row>
        <row r="4527">
          <cell r="C4527" t="str">
            <v>MNG GOLD LIBERIA, INC</v>
          </cell>
          <cell r="D4527">
            <v>500170254</v>
          </cell>
        </row>
        <row r="4528">
          <cell r="C4528" t="str">
            <v>MNG GOLD LIBERIA, INC</v>
          </cell>
          <cell r="D4528">
            <v>500170254</v>
          </cell>
        </row>
        <row r="4529">
          <cell r="C4529" t="str">
            <v>ARCELOR MITTAL</v>
          </cell>
          <cell r="D4529">
            <v>500036301</v>
          </cell>
        </row>
        <row r="4530">
          <cell r="C4530" t="str">
            <v>ARCELOR MITTAL</v>
          </cell>
          <cell r="D4530">
            <v>500036301</v>
          </cell>
        </row>
        <row r="4531">
          <cell r="C4531" t="str">
            <v>ARCELOR MITTAL</v>
          </cell>
          <cell r="D4531">
            <v>500036301</v>
          </cell>
        </row>
        <row r="4532">
          <cell r="C4532" t="str">
            <v>BEA MOUNTAIN MINING, INC.</v>
          </cell>
          <cell r="D4532">
            <v>500033821</v>
          </cell>
        </row>
        <row r="4533">
          <cell r="C4533" t="str">
            <v>MNG GOLD LIBERIA, INC</v>
          </cell>
          <cell r="D4533">
            <v>500170254</v>
          </cell>
        </row>
        <row r="4534">
          <cell r="C4534" t="str">
            <v>BEA MOUNTAIN MINING, INC.</v>
          </cell>
          <cell r="D4534">
            <v>500033821</v>
          </cell>
        </row>
        <row r="4535">
          <cell r="C4535" t="str">
            <v>ARCELOR MITTAL</v>
          </cell>
          <cell r="D4535">
            <v>500036301</v>
          </cell>
        </row>
        <row r="4536">
          <cell r="C4536" t="str">
            <v>ARCELOR MITTAL</v>
          </cell>
          <cell r="D4536">
            <v>500036301</v>
          </cell>
        </row>
        <row r="4537">
          <cell r="C4537" t="str">
            <v>ARCELOR MITTAL</v>
          </cell>
          <cell r="D4537">
            <v>500036301</v>
          </cell>
        </row>
        <row r="4538">
          <cell r="C4538" t="str">
            <v>MNG GOLD LIBERIA, INC</v>
          </cell>
          <cell r="D4538">
            <v>500170254</v>
          </cell>
        </row>
        <row r="4539">
          <cell r="C4539" t="str">
            <v>ARCELOR MITTAL</v>
          </cell>
          <cell r="D4539">
            <v>500036301</v>
          </cell>
        </row>
        <row r="4540">
          <cell r="C4540" t="str">
            <v>ARCELOR MITTAL</v>
          </cell>
          <cell r="D4540">
            <v>500036301</v>
          </cell>
        </row>
        <row r="4541">
          <cell r="C4541" t="str">
            <v>BEA MOUNTAIN MINING, INC.</v>
          </cell>
          <cell r="D4541">
            <v>500033821</v>
          </cell>
        </row>
        <row r="4542">
          <cell r="C4542" t="str">
            <v>BEA MOUNTAIN MINING, INC.</v>
          </cell>
          <cell r="D4542">
            <v>500033821</v>
          </cell>
        </row>
        <row r="4543">
          <cell r="C4543" t="str">
            <v>ARCELOR MITTAL</v>
          </cell>
          <cell r="D4543">
            <v>500036301</v>
          </cell>
        </row>
        <row r="4544">
          <cell r="C4544" t="str">
            <v>MNG GOLD LIBERIA, INC</v>
          </cell>
          <cell r="D4544">
            <v>500170254</v>
          </cell>
        </row>
        <row r="4545">
          <cell r="C4545" t="str">
            <v>BEA MOUNTAIN MINING, INC.</v>
          </cell>
          <cell r="D4545">
            <v>500033821</v>
          </cell>
        </row>
        <row r="4546">
          <cell r="C4546" t="str">
            <v>MNG GOLD LIBERIA, INC</v>
          </cell>
          <cell r="D4546">
            <v>500170254</v>
          </cell>
        </row>
        <row r="4547">
          <cell r="C4547" t="str">
            <v>BEA MOUNTAIN MINING, INC.</v>
          </cell>
          <cell r="D4547">
            <v>500033821</v>
          </cell>
        </row>
        <row r="4548">
          <cell r="C4548" t="str">
            <v>ARCELOR MITTAL</v>
          </cell>
          <cell r="D4548">
            <v>500036301</v>
          </cell>
        </row>
        <row r="4549">
          <cell r="C4549" t="str">
            <v>BEA MOUNTAIN MINING, INC.</v>
          </cell>
          <cell r="D4549">
            <v>500033821</v>
          </cell>
        </row>
        <row r="4550">
          <cell r="C4550" t="str">
            <v>ARCELOR MITTAL</v>
          </cell>
          <cell r="D4550">
            <v>500036301</v>
          </cell>
        </row>
        <row r="4551">
          <cell r="C4551" t="str">
            <v>ARCELOR MITTAL</v>
          </cell>
          <cell r="D4551">
            <v>500036301</v>
          </cell>
        </row>
        <row r="4552">
          <cell r="C4552" t="str">
            <v>MNG GOLD LIBERIA, INC</v>
          </cell>
          <cell r="D4552">
            <v>500170254</v>
          </cell>
        </row>
        <row r="4553">
          <cell r="C4553" t="str">
            <v>BEA MOUNTAIN MINING, INC.</v>
          </cell>
          <cell r="D4553">
            <v>500033821</v>
          </cell>
        </row>
        <row r="4554">
          <cell r="C4554" t="str">
            <v>ARCELOR MITTAL</v>
          </cell>
          <cell r="D4554">
            <v>500036301</v>
          </cell>
        </row>
        <row r="4555">
          <cell r="C4555" t="str">
            <v>MNG GOLD LIBERIA, INC</v>
          </cell>
          <cell r="D4555">
            <v>500170254</v>
          </cell>
        </row>
        <row r="4556">
          <cell r="C4556" t="str">
            <v>ARCELOR MITTAL</v>
          </cell>
          <cell r="D4556">
            <v>500036301</v>
          </cell>
        </row>
        <row r="4557">
          <cell r="C4557" t="str">
            <v>MNG GOLD LIBERIA, INC</v>
          </cell>
          <cell r="D4557">
            <v>500170254</v>
          </cell>
        </row>
        <row r="4558">
          <cell r="C4558" t="str">
            <v>BEA MOUNTAIN MINING, INC.</v>
          </cell>
          <cell r="D4558">
            <v>500033821</v>
          </cell>
        </row>
        <row r="4559">
          <cell r="C4559" t="str">
            <v>ARCELOR MITTAL</v>
          </cell>
          <cell r="D4559">
            <v>500036301</v>
          </cell>
        </row>
        <row r="4560">
          <cell r="C4560" t="str">
            <v>ARCELOR MITTAL</v>
          </cell>
          <cell r="D4560">
            <v>500036301</v>
          </cell>
        </row>
        <row r="4561">
          <cell r="C4561" t="str">
            <v>ARCELOR MITTAL</v>
          </cell>
          <cell r="D4561">
            <v>500036301</v>
          </cell>
        </row>
        <row r="4562">
          <cell r="C4562" t="str">
            <v>MNG GOLD LIBERIA, INC</v>
          </cell>
          <cell r="D4562">
            <v>500170254</v>
          </cell>
        </row>
        <row r="4563">
          <cell r="C4563" t="str">
            <v>BEA MOUNTAIN MINING, INC.</v>
          </cell>
          <cell r="D4563">
            <v>500033821</v>
          </cell>
        </row>
        <row r="4564">
          <cell r="C4564" t="str">
            <v>ARCELOR MITTAL</v>
          </cell>
          <cell r="D4564">
            <v>500036301</v>
          </cell>
        </row>
        <row r="4565">
          <cell r="C4565" t="str">
            <v>ARCELOR MITTAL</v>
          </cell>
          <cell r="D4565">
            <v>500036301</v>
          </cell>
        </row>
        <row r="4566">
          <cell r="C4566" t="str">
            <v>ARCELOR MITTAL</v>
          </cell>
          <cell r="D4566">
            <v>500036301</v>
          </cell>
        </row>
        <row r="4567">
          <cell r="C4567" t="str">
            <v>ARCELOR MITTAL</v>
          </cell>
          <cell r="D4567">
            <v>500036301</v>
          </cell>
        </row>
        <row r="4568">
          <cell r="C4568" t="str">
            <v>ARCELOR MITTAL</v>
          </cell>
          <cell r="D4568">
            <v>500036301</v>
          </cell>
        </row>
        <row r="4569">
          <cell r="C4569" t="str">
            <v>ARCELOR MITTAL</v>
          </cell>
          <cell r="D4569">
            <v>500036301</v>
          </cell>
        </row>
        <row r="4570">
          <cell r="C4570" t="str">
            <v>ARCELOR MITTAL</v>
          </cell>
          <cell r="D4570">
            <v>500036301</v>
          </cell>
        </row>
        <row r="4571">
          <cell r="C4571" t="str">
            <v>ARCELOR MITTAL</v>
          </cell>
          <cell r="D4571">
            <v>500036301</v>
          </cell>
        </row>
        <row r="4572">
          <cell r="C4572" t="str">
            <v>ARCELOR MITTAL</v>
          </cell>
          <cell r="D4572">
            <v>500036301</v>
          </cell>
        </row>
        <row r="4573">
          <cell r="C4573" t="str">
            <v>MNG GOLD LIBERIA, INC</v>
          </cell>
          <cell r="D4573">
            <v>500170254</v>
          </cell>
        </row>
        <row r="4574">
          <cell r="C4574" t="str">
            <v>MNG GOLD LIBERIA, INC</v>
          </cell>
          <cell r="D4574">
            <v>500170254</v>
          </cell>
        </row>
        <row r="4575">
          <cell r="C4575" t="str">
            <v>BEA MOUNTAIN MINING, INC.</v>
          </cell>
          <cell r="D4575">
            <v>500033821</v>
          </cell>
        </row>
        <row r="4576">
          <cell r="C4576" t="str">
            <v>CGGC MINING SERVICES  (LIBERIA) COMPANY LTD</v>
          </cell>
          <cell r="D4576">
            <v>500074689</v>
          </cell>
        </row>
        <row r="4577">
          <cell r="C4577" t="str">
            <v>ARCELOR MITTAL</v>
          </cell>
          <cell r="D4577">
            <v>500036301</v>
          </cell>
        </row>
        <row r="4578">
          <cell r="C4578" t="str">
            <v>BEA MOUNTAIN MINING, INC.</v>
          </cell>
          <cell r="D4578">
            <v>500033821</v>
          </cell>
        </row>
        <row r="4579">
          <cell r="C4579" t="str">
            <v>BEA MOUNTAIN MINING, INC.</v>
          </cell>
          <cell r="D4579">
            <v>500033821</v>
          </cell>
        </row>
        <row r="4580">
          <cell r="C4580" t="str">
            <v>BEA MOUNTAIN MINING, INC.</v>
          </cell>
          <cell r="D4580">
            <v>500033821</v>
          </cell>
        </row>
        <row r="4581">
          <cell r="C4581" t="str">
            <v>MNG GOLD LIBERIA, INC</v>
          </cell>
          <cell r="D4581">
            <v>500170254</v>
          </cell>
        </row>
        <row r="4582">
          <cell r="C4582" t="str">
            <v>ARCELOR MITTAL</v>
          </cell>
          <cell r="D4582">
            <v>500036301</v>
          </cell>
        </row>
        <row r="4583">
          <cell r="C4583" t="str">
            <v>ARCELOR MITTAL</v>
          </cell>
          <cell r="D4583">
            <v>500036301</v>
          </cell>
        </row>
        <row r="4584">
          <cell r="C4584" t="str">
            <v>BEA MOUNTAIN MINING, INC.</v>
          </cell>
          <cell r="D4584">
            <v>500033821</v>
          </cell>
        </row>
        <row r="4585">
          <cell r="C4585" t="str">
            <v>ARCELOR MITTAL</v>
          </cell>
          <cell r="D4585">
            <v>500036301</v>
          </cell>
        </row>
        <row r="4586">
          <cell r="C4586" t="str">
            <v>BEA MOUNTAIN MINING, INC.</v>
          </cell>
          <cell r="D4586">
            <v>500033821</v>
          </cell>
        </row>
        <row r="4587">
          <cell r="C4587" t="str">
            <v>BEA MOUNTAIN MINING, INC.</v>
          </cell>
          <cell r="D4587">
            <v>500033821</v>
          </cell>
        </row>
        <row r="4588">
          <cell r="C4588" t="str">
            <v>MNG GOLD LIBERIA, INC</v>
          </cell>
          <cell r="D4588">
            <v>500170254</v>
          </cell>
        </row>
        <row r="4589">
          <cell r="C4589" t="str">
            <v>BEA MOUNTAIN MINING, INC.</v>
          </cell>
          <cell r="D4589">
            <v>500033821</v>
          </cell>
        </row>
        <row r="4590">
          <cell r="C4590" t="str">
            <v>MNG GOLD LIBERIA, INC</v>
          </cell>
          <cell r="D4590">
            <v>500170254</v>
          </cell>
        </row>
        <row r="4591">
          <cell r="C4591" t="str">
            <v>BEA MOUNTAIN MINING, INC.</v>
          </cell>
          <cell r="D4591">
            <v>500033821</v>
          </cell>
        </row>
        <row r="4592">
          <cell r="C4592" t="str">
            <v>MNG GOLD LIBERIA, INC</v>
          </cell>
          <cell r="D4592">
            <v>500170254</v>
          </cell>
        </row>
        <row r="4593">
          <cell r="C4593" t="str">
            <v>ARCELOR MITTAL</v>
          </cell>
          <cell r="D4593">
            <v>500036301</v>
          </cell>
        </row>
        <row r="4594">
          <cell r="C4594" t="str">
            <v>ARCELOR MITTAL</v>
          </cell>
          <cell r="D4594">
            <v>500036301</v>
          </cell>
        </row>
        <row r="4595">
          <cell r="C4595" t="str">
            <v>ARCELOR MITTAL</v>
          </cell>
          <cell r="D4595">
            <v>500036301</v>
          </cell>
        </row>
        <row r="4596">
          <cell r="C4596" t="str">
            <v>CGGC MINING SERVICES  (LIBERIA) COMPANY LTD</v>
          </cell>
          <cell r="D4596">
            <v>500074689</v>
          </cell>
        </row>
        <row r="4597">
          <cell r="C4597" t="str">
            <v>BEA MOUNTAIN MINING, INC.</v>
          </cell>
          <cell r="D4597">
            <v>500033821</v>
          </cell>
        </row>
        <row r="4598">
          <cell r="C4598" t="str">
            <v>MNG GOLD LIBERIA, INC</v>
          </cell>
          <cell r="D4598">
            <v>500170254</v>
          </cell>
        </row>
        <row r="4599">
          <cell r="C4599" t="str">
            <v>MNG GOLD LIBERIA, INC</v>
          </cell>
          <cell r="D4599">
            <v>500170254</v>
          </cell>
        </row>
        <row r="4600">
          <cell r="C4600" t="str">
            <v>BEA MOUNTAIN MINING, INC.</v>
          </cell>
          <cell r="D4600">
            <v>500033821</v>
          </cell>
        </row>
        <row r="4601">
          <cell r="C4601" t="str">
            <v>ARCELOR MITTAL</v>
          </cell>
          <cell r="D4601">
            <v>500036301</v>
          </cell>
        </row>
        <row r="4602">
          <cell r="C4602" t="str">
            <v>ARCELOR MITTAL</v>
          </cell>
          <cell r="D4602">
            <v>500036301</v>
          </cell>
        </row>
        <row r="4603">
          <cell r="C4603" t="str">
            <v>BEA MOUNTAIN MINING, INC.</v>
          </cell>
          <cell r="D4603">
            <v>500033821</v>
          </cell>
        </row>
        <row r="4604">
          <cell r="C4604" t="str">
            <v>ARCELOR MITTAL</v>
          </cell>
          <cell r="D4604">
            <v>500036301</v>
          </cell>
        </row>
        <row r="4605">
          <cell r="C4605" t="str">
            <v>MNG GOLD LIBERIA, INC</v>
          </cell>
          <cell r="D4605">
            <v>500170254</v>
          </cell>
        </row>
        <row r="4606">
          <cell r="C4606" t="str">
            <v>ARCELOR MITTAL</v>
          </cell>
          <cell r="D4606">
            <v>500036301</v>
          </cell>
        </row>
        <row r="4607">
          <cell r="C4607" t="str">
            <v>ARCELOR MITTAL</v>
          </cell>
          <cell r="D4607">
            <v>500036301</v>
          </cell>
        </row>
        <row r="4608">
          <cell r="C4608" t="str">
            <v>BEA MOUNTAIN MINING, INC.</v>
          </cell>
          <cell r="D4608">
            <v>500033821</v>
          </cell>
        </row>
        <row r="4609">
          <cell r="C4609" t="str">
            <v>BEA MOUNTAIN MINING, INC.</v>
          </cell>
          <cell r="D4609">
            <v>500033821</v>
          </cell>
        </row>
        <row r="4610">
          <cell r="C4610" t="str">
            <v>BEA MOUNTAIN MINING, INC.</v>
          </cell>
          <cell r="D4610">
            <v>500033821</v>
          </cell>
        </row>
        <row r="4611">
          <cell r="C4611" t="str">
            <v>MNG GOLD LIBERIA, INC</v>
          </cell>
          <cell r="D4611">
            <v>500170254</v>
          </cell>
        </row>
        <row r="4612">
          <cell r="C4612" t="str">
            <v>BEA MOUNTAIN MINING, INC.</v>
          </cell>
          <cell r="D4612">
            <v>500033821</v>
          </cell>
        </row>
        <row r="4613">
          <cell r="C4613" t="str">
            <v>TIGER QUARRY ( LIBERIA ) INC</v>
          </cell>
          <cell r="D4613">
            <v>500131298</v>
          </cell>
        </row>
        <row r="4614">
          <cell r="C4614" t="str">
            <v>S &amp; K MINING CORPORATION LTD</v>
          </cell>
          <cell r="D4614">
            <v>500892448</v>
          </cell>
        </row>
        <row r="4615">
          <cell r="C4615" t="str">
            <v>GOLDEN ROME MINING COMPANY</v>
          </cell>
          <cell r="D4615">
            <v>500858976</v>
          </cell>
        </row>
        <row r="4616">
          <cell r="C4616" t="str">
            <v>LIMIN MINING CORPORATION LIMITED</v>
          </cell>
          <cell r="D4616">
            <v>500739686</v>
          </cell>
        </row>
        <row r="4617">
          <cell r="C4617" t="str">
            <v>L &amp; C INTERNATIONAL GROUP OF COMPANIES, INC.</v>
          </cell>
          <cell r="D4617">
            <v>500600147</v>
          </cell>
        </row>
        <row r="4618">
          <cell r="C4618" t="str">
            <v>BEA MOUNTAIN MINING, INC.</v>
          </cell>
          <cell r="D4618">
            <v>500033821</v>
          </cell>
        </row>
        <row r="4619">
          <cell r="C4619" t="str">
            <v>ARCELOR MITTAL</v>
          </cell>
          <cell r="D4619">
            <v>500036301</v>
          </cell>
        </row>
        <row r="4620">
          <cell r="C4620" t="str">
            <v>DIVINE GROUP OF COMPANIES INC.</v>
          </cell>
          <cell r="D4620">
            <v>500933234</v>
          </cell>
        </row>
        <row r="4621">
          <cell r="C4621" t="str">
            <v>HAMO INC.</v>
          </cell>
          <cell r="D4621">
            <v>500805444</v>
          </cell>
        </row>
        <row r="4622">
          <cell r="C4622" t="str">
            <v>ZWEDRU MINERAL BUSINESS INC.</v>
          </cell>
          <cell r="D4622">
            <v>500097138</v>
          </cell>
        </row>
        <row r="4623">
          <cell r="C4623" t="str">
            <v>ORION GROUP LIBERIA LIMITED</v>
          </cell>
          <cell r="D4623">
            <v>500830176</v>
          </cell>
        </row>
        <row r="4624">
          <cell r="C4624" t="str">
            <v>ZWEDRU MINERAL BUSINESS INC.</v>
          </cell>
          <cell r="D4624">
            <v>500097138</v>
          </cell>
        </row>
        <row r="4625">
          <cell r="C4625" t="str">
            <v>STAR DIAMOND INC</v>
          </cell>
          <cell r="D4625">
            <v>500171725</v>
          </cell>
        </row>
        <row r="4626">
          <cell r="C4626" t="str">
            <v>STAR DIAMOND INC</v>
          </cell>
          <cell r="D4626">
            <v>500171725</v>
          </cell>
        </row>
        <row r="4627">
          <cell r="C4627" t="str">
            <v>ZWEDRU MINERAL BUSINESS INC.</v>
          </cell>
          <cell r="D4627">
            <v>500097138</v>
          </cell>
        </row>
        <row r="4628">
          <cell r="C4628" t="str">
            <v>DA TANG MINING COMPANY INC</v>
          </cell>
          <cell r="D4628">
            <v>500124386</v>
          </cell>
        </row>
        <row r="4629">
          <cell r="C4629" t="str">
            <v>DA TANG MINING COMPANY INC</v>
          </cell>
          <cell r="D4629">
            <v>500124386</v>
          </cell>
        </row>
        <row r="4630">
          <cell r="C4630" t="str">
            <v>MNG GOLD LIBERIA, INC</v>
          </cell>
          <cell r="D4630">
            <v>500170254</v>
          </cell>
        </row>
        <row r="4631">
          <cell r="C4631" t="str">
            <v>MNG GOLD LIBERIA, INC</v>
          </cell>
          <cell r="D4631">
            <v>500170254</v>
          </cell>
        </row>
        <row r="4632">
          <cell r="C4632" t="str">
            <v>ARCELOR MITTAL</v>
          </cell>
          <cell r="D4632">
            <v>500036301</v>
          </cell>
        </row>
        <row r="4633">
          <cell r="C4633" t="str">
            <v>ARCELOR MITTAL</v>
          </cell>
          <cell r="D4633">
            <v>500036301</v>
          </cell>
        </row>
        <row r="4634">
          <cell r="C4634" t="str">
            <v>ARCELOR MITTAL</v>
          </cell>
          <cell r="D4634">
            <v>500036301</v>
          </cell>
        </row>
        <row r="4635">
          <cell r="C4635" t="str">
            <v>ARCELOR MITTAL</v>
          </cell>
          <cell r="D4635">
            <v>500036301</v>
          </cell>
        </row>
        <row r="4636">
          <cell r="C4636" t="str">
            <v>BEA MOUNTAIN MINING, INC.</v>
          </cell>
          <cell r="D4636">
            <v>500033821</v>
          </cell>
        </row>
        <row r="4637">
          <cell r="C4637" t="str">
            <v>BEA MOUNTAIN MINING, INC.</v>
          </cell>
          <cell r="D4637">
            <v>500033821</v>
          </cell>
        </row>
        <row r="4638">
          <cell r="C4638" t="str">
            <v>BEA MOUNTAIN MINING, INC.</v>
          </cell>
          <cell r="D4638">
            <v>500033821</v>
          </cell>
        </row>
        <row r="4639">
          <cell r="C4639" t="str">
            <v>BEA MOUNTAIN MINING, INC.</v>
          </cell>
          <cell r="D4639">
            <v>500033821</v>
          </cell>
        </row>
        <row r="4640">
          <cell r="C4640" t="str">
            <v>MNG GOLD LIBERIA, INC</v>
          </cell>
          <cell r="D4640">
            <v>500170254</v>
          </cell>
        </row>
        <row r="4641">
          <cell r="C4641" t="str">
            <v>MNG GOLD LIBERIA, INC</v>
          </cell>
          <cell r="D4641">
            <v>500170254</v>
          </cell>
        </row>
        <row r="4642">
          <cell r="C4642" t="str">
            <v>BEA MOUNTAIN MINING, INC.</v>
          </cell>
          <cell r="D4642">
            <v>500033821</v>
          </cell>
        </row>
        <row r="4643">
          <cell r="C4643" t="str">
            <v>BEA MOUNTAIN MINING, INC.</v>
          </cell>
          <cell r="D4643">
            <v>500033821</v>
          </cell>
        </row>
        <row r="4644">
          <cell r="C4644" t="str">
            <v>GENEVA INCORPORATED</v>
          </cell>
          <cell r="D4644">
            <v>500843297</v>
          </cell>
        </row>
        <row r="4645">
          <cell r="C4645" t="str">
            <v>GENEVA INCORPORATED</v>
          </cell>
          <cell r="D4645">
            <v>500843297</v>
          </cell>
        </row>
        <row r="4646">
          <cell r="C4646" t="str">
            <v>BEA MOUNTAIN MINING, INC.</v>
          </cell>
          <cell r="D4646">
            <v>500033821</v>
          </cell>
        </row>
        <row r="4647">
          <cell r="C4647" t="str">
            <v>BEA MOUNTAIN MINING, INC.</v>
          </cell>
          <cell r="D4647">
            <v>500033821</v>
          </cell>
        </row>
        <row r="4648">
          <cell r="C4648" t="str">
            <v>BEA MOUNTAIN MINING, INC.</v>
          </cell>
          <cell r="D4648">
            <v>500033821</v>
          </cell>
        </row>
        <row r="4649">
          <cell r="C4649" t="str">
            <v>BEA MOUNTAIN MINING, INC.</v>
          </cell>
          <cell r="D4649">
            <v>500033821</v>
          </cell>
        </row>
        <row r="4650">
          <cell r="C4650" t="str">
            <v>BEA MOUNTAIN MINING, INC.</v>
          </cell>
          <cell r="D4650">
            <v>500033821</v>
          </cell>
        </row>
        <row r="4651">
          <cell r="C4651" t="str">
            <v>ARCELOR MITTAL</v>
          </cell>
          <cell r="D4651">
            <v>500036301</v>
          </cell>
        </row>
        <row r="4652">
          <cell r="C4652" t="str">
            <v>ARCELOR MITTAL</v>
          </cell>
          <cell r="D4652">
            <v>500036301</v>
          </cell>
        </row>
        <row r="4653">
          <cell r="C4653" t="str">
            <v>CGGC MINING SERVICES  (LIBERIA) COMPANY LTD</v>
          </cell>
          <cell r="D4653">
            <v>500074689</v>
          </cell>
        </row>
        <row r="4654">
          <cell r="C4654" t="str">
            <v>CGGC MINING SERVICES  (LIBERIA) COMPANY LTD</v>
          </cell>
          <cell r="D4654">
            <v>500074689</v>
          </cell>
        </row>
        <row r="4655">
          <cell r="C4655" t="str">
            <v>BEA MOUNTAIN MINING, INC.</v>
          </cell>
          <cell r="D4655">
            <v>500033821</v>
          </cell>
        </row>
        <row r="4656">
          <cell r="C4656" t="str">
            <v>BEA MOUNTAIN MINING, INC.</v>
          </cell>
          <cell r="D4656">
            <v>500033821</v>
          </cell>
        </row>
        <row r="4657">
          <cell r="C4657" t="str">
            <v>BEA MOUNTAIN MINING, INC.</v>
          </cell>
          <cell r="D4657">
            <v>500033821</v>
          </cell>
        </row>
        <row r="4658">
          <cell r="C4658" t="str">
            <v>ARCELOR MITTAL</v>
          </cell>
          <cell r="D4658">
            <v>500036301</v>
          </cell>
        </row>
        <row r="4659">
          <cell r="C4659" t="str">
            <v>ARCELOR MITTAL</v>
          </cell>
          <cell r="D4659">
            <v>500036301</v>
          </cell>
        </row>
        <row r="4660">
          <cell r="C4660" t="str">
            <v>CGGC MINING SERVICES  (LIBERIA) COMPANY LTD</v>
          </cell>
          <cell r="D4660">
            <v>500074689</v>
          </cell>
        </row>
        <row r="4661">
          <cell r="C4661" t="str">
            <v>ARCELOR MITTAL</v>
          </cell>
          <cell r="D4661">
            <v>500036301</v>
          </cell>
        </row>
        <row r="4662">
          <cell r="C4662" t="str">
            <v>BEA MOUNTAIN MINING, INC.</v>
          </cell>
          <cell r="D4662">
            <v>500033821</v>
          </cell>
        </row>
        <row r="4663">
          <cell r="C4663" t="str">
            <v>ARCELOR MITTAL</v>
          </cell>
          <cell r="D4663">
            <v>500036301</v>
          </cell>
        </row>
        <row r="4664">
          <cell r="C4664" t="str">
            <v>ARCELOR MITTAL</v>
          </cell>
          <cell r="D4664">
            <v>500036301</v>
          </cell>
        </row>
        <row r="4665">
          <cell r="C4665" t="str">
            <v>BEA MOUNTAIN MINING, INC.</v>
          </cell>
          <cell r="D4665">
            <v>500033821</v>
          </cell>
        </row>
        <row r="4666">
          <cell r="C4666" t="str">
            <v>MNG GOLD LIBERIA, INC</v>
          </cell>
          <cell r="D4666">
            <v>500170254</v>
          </cell>
        </row>
        <row r="4667">
          <cell r="C4667" t="str">
            <v>BEA MOUNTAIN MINING, INC.</v>
          </cell>
          <cell r="D4667">
            <v>500033821</v>
          </cell>
        </row>
        <row r="4668">
          <cell r="C4668" t="str">
            <v>MNG GOLD LIBERIA, INC</v>
          </cell>
          <cell r="D4668">
            <v>500170254</v>
          </cell>
        </row>
        <row r="4669">
          <cell r="C4669" t="str">
            <v>BEA MOUNTAIN MINING, INC.</v>
          </cell>
          <cell r="D4669">
            <v>500033821</v>
          </cell>
        </row>
        <row r="4670">
          <cell r="C4670" t="str">
            <v>MNG GOLD LIBERIA, INC</v>
          </cell>
          <cell r="D4670">
            <v>500170254</v>
          </cell>
        </row>
        <row r="4671">
          <cell r="C4671" t="str">
            <v>BEA MOUNTAIN MINING, INC.</v>
          </cell>
          <cell r="D4671">
            <v>500033821</v>
          </cell>
        </row>
        <row r="4672">
          <cell r="C4672" t="str">
            <v>ARCELOR MITTAL</v>
          </cell>
          <cell r="D4672">
            <v>500036301</v>
          </cell>
        </row>
        <row r="4673">
          <cell r="C4673" t="str">
            <v>ARCELOR MITTAL</v>
          </cell>
          <cell r="D4673">
            <v>500036301</v>
          </cell>
        </row>
        <row r="4674">
          <cell r="C4674" t="str">
            <v>MNG GOLD LIBERIA, INC</v>
          </cell>
          <cell r="D4674">
            <v>500170254</v>
          </cell>
        </row>
        <row r="4675">
          <cell r="C4675" t="str">
            <v>ARCELOR MITTAL</v>
          </cell>
          <cell r="D4675">
            <v>500036301</v>
          </cell>
        </row>
        <row r="4676">
          <cell r="C4676" t="str">
            <v>MNG GOLD LIBERIA, INC</v>
          </cell>
          <cell r="D4676">
            <v>500170254</v>
          </cell>
        </row>
        <row r="4677">
          <cell r="C4677" t="str">
            <v>ARCELOR MITTAL</v>
          </cell>
          <cell r="D4677">
            <v>500036301</v>
          </cell>
        </row>
        <row r="4678">
          <cell r="C4678" t="str">
            <v>BRODIES HOLDINGS LIMITED</v>
          </cell>
          <cell r="D4678">
            <v>500429949</v>
          </cell>
        </row>
        <row r="4679">
          <cell r="C4679" t="str">
            <v>ARCELOR MITTAL</v>
          </cell>
          <cell r="D4679">
            <v>500036301</v>
          </cell>
        </row>
        <row r="4680">
          <cell r="C4680" t="str">
            <v>MNG GOLD LIBERIA, INC</v>
          </cell>
          <cell r="D4680">
            <v>500170254</v>
          </cell>
        </row>
        <row r="4681">
          <cell r="C4681" t="str">
            <v>BEA MOUNTAIN MINING, INC.</v>
          </cell>
          <cell r="D4681">
            <v>500033821</v>
          </cell>
        </row>
        <row r="4682">
          <cell r="C4682" t="str">
            <v>MNG GOLD LIBERIA, INC</v>
          </cell>
          <cell r="D4682">
            <v>500170254</v>
          </cell>
        </row>
        <row r="4683">
          <cell r="C4683" t="str">
            <v>BEA MOUNTAIN MINING, INC.</v>
          </cell>
          <cell r="D4683">
            <v>500033821</v>
          </cell>
        </row>
        <row r="4684">
          <cell r="C4684" t="str">
            <v>MS SACKOLLAH IMPORT EXPORT
RED LIGHT
PAYNESVILLE CITY
MONTSERRADO COUNTY
LIBERIA</v>
          </cell>
          <cell r="D4684">
            <v>500867083</v>
          </cell>
        </row>
        <row r="4685">
          <cell r="C4685" t="str">
            <v>BEA MOUNTAIN MINING, INC.</v>
          </cell>
          <cell r="D4685">
            <v>500033821</v>
          </cell>
        </row>
        <row r="4686">
          <cell r="C4686" t="str">
            <v>BEA MOUNTAIN MINING, INC.</v>
          </cell>
          <cell r="D4686">
            <v>500033821</v>
          </cell>
        </row>
        <row r="4687">
          <cell r="C4687" t="str">
            <v>ARCELOR MITTAL</v>
          </cell>
          <cell r="D4687">
            <v>500036301</v>
          </cell>
        </row>
        <row r="4688">
          <cell r="C4688" t="str">
            <v>CGGC MINING SERVICES  (LIBERIA) COMPANY LTD</v>
          </cell>
          <cell r="D4688">
            <v>500074689</v>
          </cell>
        </row>
        <row r="4689">
          <cell r="C4689" t="str">
            <v>ARCELOR MITTAL</v>
          </cell>
          <cell r="D4689">
            <v>500036301</v>
          </cell>
        </row>
        <row r="4690">
          <cell r="C4690" t="str">
            <v>ARCELOR MITTAL</v>
          </cell>
          <cell r="D4690">
            <v>500036301</v>
          </cell>
        </row>
        <row r="4691">
          <cell r="C4691" t="str">
            <v>MNG GOLD LIBERIA, INC</v>
          </cell>
          <cell r="D4691">
            <v>500170254</v>
          </cell>
        </row>
        <row r="4692">
          <cell r="C4692" t="str">
            <v>MNG GOLD LIBERIA, INC</v>
          </cell>
          <cell r="D4692">
            <v>500170254</v>
          </cell>
        </row>
        <row r="4693">
          <cell r="C4693" t="str">
            <v>MNG GOLD LIBERIA, INC</v>
          </cell>
          <cell r="D4693">
            <v>500170254</v>
          </cell>
        </row>
        <row r="4694">
          <cell r="C4694" t="str">
            <v>ARCELOR MITTAL</v>
          </cell>
          <cell r="D4694">
            <v>500036301</v>
          </cell>
        </row>
        <row r="4695">
          <cell r="C4695" t="str">
            <v>MADINA ROCK CRUSHER, INC</v>
          </cell>
          <cell r="D4695">
            <v>500069114</v>
          </cell>
        </row>
        <row r="4696">
          <cell r="C4696" t="str">
            <v>MADINA ROCK CRUSHER, INC</v>
          </cell>
          <cell r="D4696">
            <v>500069114</v>
          </cell>
        </row>
        <row r="4697">
          <cell r="C4697" t="str">
            <v>ARCELOR MITTAL</v>
          </cell>
          <cell r="D4697">
            <v>500036301</v>
          </cell>
        </row>
        <row r="4698">
          <cell r="C4698" t="str">
            <v>CGGC MINING SERVICES  (LIBERIA) COMPANY LTD</v>
          </cell>
          <cell r="D4698">
            <v>500074689</v>
          </cell>
        </row>
        <row r="4699">
          <cell r="C4699" t="str">
            <v>ARCELOR MITTAL</v>
          </cell>
          <cell r="D4699">
            <v>500036301</v>
          </cell>
        </row>
        <row r="4700">
          <cell r="C4700" t="str">
            <v>ARCELOR MITTAL</v>
          </cell>
          <cell r="D4700">
            <v>500036301</v>
          </cell>
        </row>
        <row r="4701">
          <cell r="C4701" t="str">
            <v>BEA MOUNTAIN MINING, INC.</v>
          </cell>
          <cell r="D4701">
            <v>500033821</v>
          </cell>
        </row>
        <row r="4702">
          <cell r="C4702" t="str">
            <v>ARCELOR MITTAL</v>
          </cell>
          <cell r="D4702">
            <v>500036301</v>
          </cell>
        </row>
        <row r="4703">
          <cell r="C4703" t="str">
            <v>BEA MOUNTAIN MINING, INC.</v>
          </cell>
          <cell r="D4703">
            <v>500033821</v>
          </cell>
        </row>
        <row r="4704">
          <cell r="C4704" t="str">
            <v>BEA MOUNTAIN MINING, INC.</v>
          </cell>
          <cell r="D4704">
            <v>500033821</v>
          </cell>
        </row>
        <row r="4705">
          <cell r="C4705" t="str">
            <v>BEA MOUNTAIN MINING, INC.</v>
          </cell>
          <cell r="D4705">
            <v>500033821</v>
          </cell>
        </row>
        <row r="4706">
          <cell r="C4706" t="str">
            <v>ARCELOR MITTAL</v>
          </cell>
          <cell r="D4706">
            <v>500036301</v>
          </cell>
        </row>
        <row r="4707">
          <cell r="C4707" t="str">
            <v>ARCELOR MITTAL</v>
          </cell>
          <cell r="D4707">
            <v>500036301</v>
          </cell>
        </row>
        <row r="4708">
          <cell r="C4708" t="str">
            <v>BEA MOUNTAIN MINING, INC.</v>
          </cell>
          <cell r="D4708">
            <v>500033821</v>
          </cell>
        </row>
        <row r="4709">
          <cell r="C4709" t="str">
            <v>ARCELOR MITTAL</v>
          </cell>
          <cell r="D4709">
            <v>500036301</v>
          </cell>
        </row>
        <row r="4710">
          <cell r="C4710" t="str">
            <v>ARCELOR MITTAL</v>
          </cell>
          <cell r="D4710">
            <v>500036301</v>
          </cell>
        </row>
        <row r="4711">
          <cell r="C4711" t="str">
            <v>ARCELOR MITTAL</v>
          </cell>
          <cell r="D4711">
            <v>500036301</v>
          </cell>
        </row>
        <row r="4712">
          <cell r="C4712" t="str">
            <v>ARCELOR MITTAL</v>
          </cell>
          <cell r="D4712">
            <v>500036301</v>
          </cell>
        </row>
        <row r="4713">
          <cell r="C4713" t="str">
            <v>GOLDEN EAGLE RESOURCES HOLDING LIMITED</v>
          </cell>
          <cell r="D4713">
            <v>500869624</v>
          </cell>
        </row>
        <row r="4714">
          <cell r="C4714" t="str">
            <v>ARCELOR MITTAL</v>
          </cell>
          <cell r="D4714">
            <v>500036301</v>
          </cell>
        </row>
        <row r="4715">
          <cell r="C4715" t="str">
            <v>MNG GOLD LIBERIA, INC</v>
          </cell>
          <cell r="D4715">
            <v>500170254</v>
          </cell>
        </row>
        <row r="4716">
          <cell r="C4716" t="str">
            <v>MNG GOLD LIBERIA, INC</v>
          </cell>
          <cell r="D4716">
            <v>500170254</v>
          </cell>
        </row>
        <row r="4717">
          <cell r="C4717" t="str">
            <v>BEA MOUNTAIN MINING, INC.</v>
          </cell>
          <cell r="D4717">
            <v>500033821</v>
          </cell>
        </row>
        <row r="4718">
          <cell r="C4718" t="str">
            <v>BEA MOUNTAIN MINING, INC.</v>
          </cell>
          <cell r="D4718">
            <v>500033821</v>
          </cell>
        </row>
        <row r="4719">
          <cell r="C4719" t="str">
            <v>BEA MOUNTAIN MINING, INC.</v>
          </cell>
          <cell r="D4719">
            <v>500033821</v>
          </cell>
        </row>
        <row r="4720">
          <cell r="C4720" t="str">
            <v>BEA MOUNTAIN MINING, INC.</v>
          </cell>
          <cell r="D4720">
            <v>500033821</v>
          </cell>
        </row>
        <row r="4721">
          <cell r="C4721" t="str">
            <v>ARCELOR MITTAL</v>
          </cell>
          <cell r="D4721">
            <v>500036301</v>
          </cell>
        </row>
        <row r="4722">
          <cell r="C4722" t="str">
            <v>MNG GOLD LIBERIA, INC</v>
          </cell>
          <cell r="D4722">
            <v>500170254</v>
          </cell>
        </row>
        <row r="4723">
          <cell r="C4723" t="str">
            <v>MNG GOLD LIBERIA, INC</v>
          </cell>
          <cell r="D4723">
            <v>500170254</v>
          </cell>
        </row>
        <row r="4724">
          <cell r="C4724" t="str">
            <v>BEA MOUNTAIN MINING, INC.</v>
          </cell>
          <cell r="D4724">
            <v>500033821</v>
          </cell>
        </row>
        <row r="4725">
          <cell r="C4725" t="str">
            <v>BEA MOUNTAIN MINING, INC.</v>
          </cell>
          <cell r="D4725">
            <v>500033821</v>
          </cell>
        </row>
        <row r="4726">
          <cell r="C4726" t="str">
            <v>BEA MOUNTAIN MINING, INC.</v>
          </cell>
          <cell r="D4726">
            <v>500033821</v>
          </cell>
        </row>
        <row r="4727">
          <cell r="C4727" t="str">
            <v>BEA MOUNTAIN MINING, INC.</v>
          </cell>
          <cell r="D4727">
            <v>500033821</v>
          </cell>
        </row>
        <row r="4728">
          <cell r="C4728" t="str">
            <v>MNG GOLD LIBERIA, INC</v>
          </cell>
          <cell r="D4728">
            <v>500170254</v>
          </cell>
        </row>
        <row r="4729">
          <cell r="C4729" t="str">
            <v>BEA MOUNTAIN MINING, INC.</v>
          </cell>
          <cell r="D4729">
            <v>500033821</v>
          </cell>
        </row>
        <row r="4730">
          <cell r="C4730" t="str">
            <v>CGGC MINING SERVICES  (LIBERIA) COMPANY LTD</v>
          </cell>
          <cell r="D4730">
            <v>500074689</v>
          </cell>
        </row>
        <row r="4731">
          <cell r="C4731" t="str">
            <v>MNG GOLD LIBERIA, INC</v>
          </cell>
          <cell r="D4731">
            <v>500170254</v>
          </cell>
        </row>
        <row r="4732">
          <cell r="C4732" t="str">
            <v>TIGER QUARRY ( LIBERIA ) INC</v>
          </cell>
          <cell r="D4732">
            <v>500131298</v>
          </cell>
        </row>
        <row r="4733">
          <cell r="C4733" t="str">
            <v>ARCELOR MITTAL</v>
          </cell>
          <cell r="D4733">
            <v>500036301</v>
          </cell>
        </row>
        <row r="4734">
          <cell r="C4734" t="str">
            <v>MNG GOLD LIBERIA, INC</v>
          </cell>
          <cell r="D4734">
            <v>500170254</v>
          </cell>
        </row>
        <row r="4735">
          <cell r="C4735" t="str">
            <v>BEA MOUNTAIN MINING, INC.</v>
          </cell>
          <cell r="D4735">
            <v>500033821</v>
          </cell>
        </row>
        <row r="4736">
          <cell r="C4736" t="str">
            <v>ARCELOR MITTAL</v>
          </cell>
          <cell r="D4736">
            <v>500036301</v>
          </cell>
        </row>
        <row r="4737">
          <cell r="C4737" t="str">
            <v>BEA MOUNTAIN MINING, INC.</v>
          </cell>
          <cell r="D4737">
            <v>500033821</v>
          </cell>
        </row>
        <row r="4738">
          <cell r="C4738" t="str">
            <v>ARCELOR MITTAL</v>
          </cell>
          <cell r="D4738">
            <v>500036301</v>
          </cell>
        </row>
        <row r="4739">
          <cell r="C4739" t="str">
            <v>MNG GOLD LIBERIA, INC</v>
          </cell>
          <cell r="D4739">
            <v>500170254</v>
          </cell>
        </row>
        <row r="4740">
          <cell r="C4740" t="str">
            <v>BEA MOUNTAIN MINING, INC.</v>
          </cell>
          <cell r="D4740">
            <v>500033821</v>
          </cell>
        </row>
        <row r="4741">
          <cell r="C4741" t="str">
            <v>BEA MOUNTAIN MINING, INC.</v>
          </cell>
          <cell r="D4741">
            <v>500033821</v>
          </cell>
        </row>
        <row r="4742">
          <cell r="C4742" t="str">
            <v>BEA MOUNTAIN MINING, INC.</v>
          </cell>
          <cell r="D4742">
            <v>500033821</v>
          </cell>
        </row>
        <row r="4743">
          <cell r="C4743" t="str">
            <v>MNG GOLD LIBERIA, INC</v>
          </cell>
          <cell r="D4743">
            <v>500170254</v>
          </cell>
        </row>
        <row r="4744">
          <cell r="C4744" t="str">
            <v>ARCELOR MITTAL</v>
          </cell>
          <cell r="D4744">
            <v>500036301</v>
          </cell>
        </row>
        <row r="4745">
          <cell r="C4745" t="str">
            <v>CGGC MINING SERVICES  (LIBERIA) COMPANY LTD</v>
          </cell>
          <cell r="D4745">
            <v>500074689</v>
          </cell>
        </row>
        <row r="4746">
          <cell r="C4746" t="str">
            <v>MNG GOLD LIBERIA, INC</v>
          </cell>
          <cell r="D4746">
            <v>500170254</v>
          </cell>
        </row>
        <row r="4747">
          <cell r="C4747" t="str">
            <v>MNG GOLD LIBERIA, INC</v>
          </cell>
          <cell r="D4747">
            <v>500170254</v>
          </cell>
        </row>
        <row r="4748">
          <cell r="C4748" t="str">
            <v>GOLDEN EAGLE RESOURCES HOLDING LIMITED</v>
          </cell>
          <cell r="D4748">
            <v>500869624</v>
          </cell>
        </row>
        <row r="4749">
          <cell r="C4749" t="str">
            <v>ARCELOR MITTAL</v>
          </cell>
          <cell r="D4749">
            <v>500036301</v>
          </cell>
        </row>
        <row r="4750">
          <cell r="C4750" t="str">
            <v>BEA MOUNTAIN MINING, INC.</v>
          </cell>
          <cell r="D4750">
            <v>500033821</v>
          </cell>
        </row>
        <row r="4751">
          <cell r="C4751" t="str">
            <v>GOLDEN ROME MINING COMPANY</v>
          </cell>
          <cell r="D4751">
            <v>500858976</v>
          </cell>
        </row>
        <row r="4752">
          <cell r="C4752" t="str">
            <v>ARCELOR MITTAL</v>
          </cell>
          <cell r="D4752">
            <v>500036301</v>
          </cell>
        </row>
        <row r="4753">
          <cell r="C4753" t="str">
            <v>BEA MOUNTAIN MINING, INC.</v>
          </cell>
          <cell r="D4753">
            <v>500033821</v>
          </cell>
        </row>
        <row r="4754">
          <cell r="C4754" t="str">
            <v>ARCELOR MITTAL</v>
          </cell>
          <cell r="D4754">
            <v>500036301</v>
          </cell>
        </row>
        <row r="4755">
          <cell r="C4755" t="str">
            <v>BEA MOUNTAIN MINING, INC.</v>
          </cell>
          <cell r="D4755">
            <v>500033821</v>
          </cell>
        </row>
        <row r="4756">
          <cell r="C4756" t="str">
            <v>ARCELOR MITTAL</v>
          </cell>
          <cell r="D4756">
            <v>500036301</v>
          </cell>
        </row>
        <row r="4757">
          <cell r="C4757" t="str">
            <v>BEA MOUNTAIN MINING, INC.</v>
          </cell>
          <cell r="D4757">
            <v>500033821</v>
          </cell>
        </row>
        <row r="4758">
          <cell r="C4758" t="str">
            <v>SKG INC.</v>
          </cell>
          <cell r="D4758">
            <v>500839505</v>
          </cell>
        </row>
        <row r="4759">
          <cell r="C4759" t="str">
            <v>MNG GOLD LIBERIA, INC</v>
          </cell>
          <cell r="D4759">
            <v>500170254</v>
          </cell>
        </row>
        <row r="4760">
          <cell r="C4760" t="str">
            <v>MADINA ROCK CRUSHER, INC</v>
          </cell>
          <cell r="D4760">
            <v>500069114</v>
          </cell>
        </row>
        <row r="4761">
          <cell r="C4761" t="str">
            <v>BEA MOUNTAIN MINING, INC.</v>
          </cell>
          <cell r="D4761">
            <v>500033821</v>
          </cell>
        </row>
        <row r="4762">
          <cell r="C4762" t="str">
            <v>BEA MOUNTAIN MINING, INC.</v>
          </cell>
          <cell r="D4762">
            <v>500033821</v>
          </cell>
        </row>
        <row r="4763">
          <cell r="C4763" t="str">
            <v>ARCELOR MITTAL</v>
          </cell>
          <cell r="D4763">
            <v>500036301</v>
          </cell>
        </row>
        <row r="4764">
          <cell r="C4764" t="str">
            <v>MNG GOLD LIBERIA, INC</v>
          </cell>
          <cell r="D4764">
            <v>500170254</v>
          </cell>
        </row>
        <row r="4765">
          <cell r="C4765" t="str">
            <v>BEA MOUNTAIN MINING, INC.</v>
          </cell>
          <cell r="D4765">
            <v>500033821</v>
          </cell>
        </row>
        <row r="4766">
          <cell r="C4766" t="str">
            <v>MNG GOLD LIBERIA, INC</v>
          </cell>
          <cell r="D4766">
            <v>500170254</v>
          </cell>
        </row>
        <row r="4767">
          <cell r="C4767" t="str">
            <v>BEA MOUNTAIN MINING, INC.</v>
          </cell>
          <cell r="D4767">
            <v>500033821</v>
          </cell>
        </row>
        <row r="4768">
          <cell r="C4768" t="str">
            <v>MNG GOLD LIBERIA, INC</v>
          </cell>
          <cell r="D4768">
            <v>500170254</v>
          </cell>
        </row>
        <row r="4769">
          <cell r="C4769" t="str">
            <v>EDISON  LIBERIA  LTD.</v>
          </cell>
          <cell r="D4769">
            <v>500384559</v>
          </cell>
        </row>
        <row r="4770">
          <cell r="C4770" t="str">
            <v>ARCELOR MITTAL</v>
          </cell>
          <cell r="D4770">
            <v>500036301</v>
          </cell>
        </row>
        <row r="4771">
          <cell r="C4771" t="str">
            <v>BEA MOUNTAIN MINING, INC.</v>
          </cell>
          <cell r="D4771">
            <v>500033821</v>
          </cell>
        </row>
        <row r="4772">
          <cell r="C4772" t="str">
            <v>BEA MOUNTAIN MINING, INC.</v>
          </cell>
          <cell r="D4772">
            <v>500033821</v>
          </cell>
        </row>
        <row r="4773">
          <cell r="C4773" t="str">
            <v>BEA MOUNTAIN MINING, INC.</v>
          </cell>
          <cell r="D4773">
            <v>500033821</v>
          </cell>
        </row>
        <row r="4774">
          <cell r="C4774" t="str">
            <v>ARCELOR MITTAL</v>
          </cell>
          <cell r="D4774">
            <v>500036301</v>
          </cell>
        </row>
        <row r="4775">
          <cell r="C4775" t="str">
            <v>ARCELOR MITTAL</v>
          </cell>
          <cell r="D4775">
            <v>500036301</v>
          </cell>
        </row>
        <row r="4776">
          <cell r="C4776" t="str">
            <v>ARCELOR MITTAL</v>
          </cell>
          <cell r="D4776">
            <v>500036301</v>
          </cell>
        </row>
        <row r="4777">
          <cell r="C4777" t="str">
            <v>MNG GOLD LIBERIA, INC</v>
          </cell>
          <cell r="D4777">
            <v>500170254</v>
          </cell>
        </row>
        <row r="4778">
          <cell r="C4778" t="str">
            <v>BEA MOUNTAIN MINING, INC.</v>
          </cell>
          <cell r="D4778">
            <v>500033821</v>
          </cell>
        </row>
        <row r="4779">
          <cell r="C4779" t="str">
            <v>ARCELOR MITTAL</v>
          </cell>
          <cell r="D4779">
            <v>500036301</v>
          </cell>
        </row>
        <row r="4780">
          <cell r="C4780" t="str">
            <v>BEA MOUNTAIN MINING, INC.</v>
          </cell>
          <cell r="D4780">
            <v>500033821</v>
          </cell>
        </row>
        <row r="4781">
          <cell r="C4781" t="str">
            <v>MNG GOLD LIBERIA, INC</v>
          </cell>
          <cell r="D4781">
            <v>500170254</v>
          </cell>
        </row>
        <row r="4782">
          <cell r="C4782" t="str">
            <v>CGGC MINING SERVICES  (LIBERIA) COMPANY LTD</v>
          </cell>
          <cell r="D4782">
            <v>500074689</v>
          </cell>
        </row>
        <row r="4783">
          <cell r="C4783" t="str">
            <v>BEA MOUNTAIN MINING, INC.</v>
          </cell>
          <cell r="D4783">
            <v>500033821</v>
          </cell>
        </row>
        <row r="4784">
          <cell r="C4784" t="str">
            <v>ARCELOR MITTAL</v>
          </cell>
          <cell r="D4784">
            <v>500036301</v>
          </cell>
        </row>
        <row r="4785">
          <cell r="C4785" t="str">
            <v>MADINA ROCK CRUSHER, INC</v>
          </cell>
          <cell r="D4785">
            <v>500069114</v>
          </cell>
        </row>
        <row r="4786">
          <cell r="C4786" t="str">
            <v>MADINA ROCK CRUSHER, INC</v>
          </cell>
          <cell r="D4786">
            <v>500069114</v>
          </cell>
        </row>
        <row r="4787">
          <cell r="C4787" t="str">
            <v>BEA MOUNTAIN MINING, INC.</v>
          </cell>
          <cell r="D4787">
            <v>500033821</v>
          </cell>
        </row>
        <row r="4788">
          <cell r="C4788" t="str">
            <v>MNG GOLD LIBERIA, INC</v>
          </cell>
          <cell r="D4788">
            <v>500170254</v>
          </cell>
        </row>
        <row r="4789">
          <cell r="C4789" t="str">
            <v>ARCELOR MITTAL</v>
          </cell>
          <cell r="D4789">
            <v>500036301</v>
          </cell>
        </row>
        <row r="4790">
          <cell r="C4790" t="str">
            <v>MNG GOLD LIBERIA, INC</v>
          </cell>
          <cell r="D4790">
            <v>500170254</v>
          </cell>
        </row>
        <row r="4791">
          <cell r="C4791" t="str">
            <v>BEA MOUNTAIN MINING, INC.</v>
          </cell>
          <cell r="D4791">
            <v>500033821</v>
          </cell>
        </row>
        <row r="4792">
          <cell r="C4792" t="str">
            <v>S &amp; K MINING CORPORATION LTD</v>
          </cell>
          <cell r="D4792">
            <v>500892448</v>
          </cell>
        </row>
        <row r="4793">
          <cell r="C4793" t="str">
            <v>BEA MOUNTAIN MINING, INC.</v>
          </cell>
          <cell r="D4793">
            <v>500033821</v>
          </cell>
        </row>
        <row r="4794">
          <cell r="C4794" t="str">
            <v>BEA MOUNTAIN MINING, INC.</v>
          </cell>
          <cell r="D4794">
            <v>500033821</v>
          </cell>
        </row>
        <row r="4795">
          <cell r="C4795" t="str">
            <v>MNG GOLD LIBERIA, INC</v>
          </cell>
          <cell r="D4795">
            <v>500170254</v>
          </cell>
        </row>
        <row r="4796">
          <cell r="C4796" t="str">
            <v>ARCELOR MITTAL</v>
          </cell>
          <cell r="D4796">
            <v>500036301</v>
          </cell>
        </row>
        <row r="4797">
          <cell r="C4797" t="str">
            <v>AUGER DRILLING SERVICE
CAREY STREET
MONROVIA CITY
MONTSERRADO COUNTY
LIBERIA</v>
          </cell>
          <cell r="D4797">
            <v>500784323</v>
          </cell>
        </row>
        <row r="4798">
          <cell r="C4798" t="str">
            <v>BEA MOUNTAIN MINING, INC.</v>
          </cell>
          <cell r="D4798">
            <v>500033821</v>
          </cell>
        </row>
        <row r="4799">
          <cell r="C4799" t="str">
            <v>ARCELOR MITTAL</v>
          </cell>
          <cell r="D4799">
            <v>500036301</v>
          </cell>
        </row>
        <row r="4800">
          <cell r="C4800" t="str">
            <v>ARCELOR MITTAL</v>
          </cell>
          <cell r="D4800">
            <v>500036301</v>
          </cell>
        </row>
        <row r="4801">
          <cell r="C4801" t="str">
            <v>BEA MOUNTAIN MINING, INC.</v>
          </cell>
          <cell r="D4801">
            <v>500033821</v>
          </cell>
        </row>
        <row r="4802">
          <cell r="C4802" t="str">
            <v>ARCELOR MITTAL</v>
          </cell>
          <cell r="D4802">
            <v>500036301</v>
          </cell>
        </row>
        <row r="4803">
          <cell r="C4803" t="str">
            <v>MNG GOLD LIBERIA, INC</v>
          </cell>
          <cell r="D4803">
            <v>500170254</v>
          </cell>
        </row>
        <row r="4804">
          <cell r="C4804" t="str">
            <v>BEA MOUNTAIN MINING, INC.</v>
          </cell>
          <cell r="D4804">
            <v>500033821</v>
          </cell>
        </row>
        <row r="4805">
          <cell r="C4805" t="str">
            <v>LIMIN MINING CORPORATION LIMITED</v>
          </cell>
          <cell r="D4805">
            <v>500739686</v>
          </cell>
        </row>
        <row r="4806">
          <cell r="C4806" t="str">
            <v>MNG GOLD LIBERIA, INC</v>
          </cell>
          <cell r="D4806">
            <v>500170254</v>
          </cell>
        </row>
        <row r="4807">
          <cell r="C4807" t="str">
            <v>BEA MOUNTAIN MINING, INC.</v>
          </cell>
          <cell r="D4807">
            <v>500033821</v>
          </cell>
        </row>
        <row r="4808">
          <cell r="C4808" t="str">
            <v>MNG GOLD LIBERIA, INC</v>
          </cell>
          <cell r="D4808">
            <v>500170254</v>
          </cell>
        </row>
        <row r="4809">
          <cell r="C4809" t="str">
            <v>BEA MOUNTAIN MINING, INC.</v>
          </cell>
          <cell r="D4809">
            <v>500033821</v>
          </cell>
        </row>
        <row r="4810">
          <cell r="C4810" t="str">
            <v>BEA MOUNTAIN MINING, INC.</v>
          </cell>
          <cell r="D4810">
            <v>500033821</v>
          </cell>
        </row>
        <row r="4811">
          <cell r="C4811" t="str">
            <v>BEA MOUNTAIN MINING, INC.</v>
          </cell>
          <cell r="D4811">
            <v>500033821</v>
          </cell>
        </row>
        <row r="4812">
          <cell r="C4812" t="str">
            <v>BEA MOUNTAIN MINING, INC.</v>
          </cell>
          <cell r="D4812">
            <v>500033821</v>
          </cell>
        </row>
        <row r="4813">
          <cell r="C4813" t="str">
            <v>ARCELOR MITTAL</v>
          </cell>
          <cell r="D4813">
            <v>500036301</v>
          </cell>
        </row>
        <row r="4814">
          <cell r="C4814" t="str">
            <v>ARCELOR MITTAL</v>
          </cell>
          <cell r="D4814">
            <v>500036301</v>
          </cell>
        </row>
        <row r="4815">
          <cell r="C4815" t="str">
            <v>ARCELOR MITTAL</v>
          </cell>
          <cell r="D4815">
            <v>500036301</v>
          </cell>
        </row>
        <row r="4816">
          <cell r="C4816" t="str">
            <v>BEA MOUNTAIN MINING, INC.</v>
          </cell>
          <cell r="D4816">
            <v>500033821</v>
          </cell>
        </row>
        <row r="4817">
          <cell r="C4817" t="str">
            <v>BEA MOUNTAIN MINING, INC.</v>
          </cell>
          <cell r="D4817">
            <v>500033821</v>
          </cell>
        </row>
        <row r="4818">
          <cell r="C4818" t="str">
            <v>BEA MOUNTAIN MINING, INC.</v>
          </cell>
          <cell r="D4818">
            <v>500033821</v>
          </cell>
        </row>
        <row r="4819">
          <cell r="C4819" t="str">
            <v>CGGC MINING SERVICES  (LIBERIA) COMPANY LTD</v>
          </cell>
          <cell r="D4819">
            <v>500074689</v>
          </cell>
        </row>
        <row r="4820">
          <cell r="C4820" t="str">
            <v>BEA MOUNTAIN MINING, INC.</v>
          </cell>
          <cell r="D4820">
            <v>500033821</v>
          </cell>
        </row>
        <row r="4821">
          <cell r="C4821" t="str">
            <v>MNG GOLD LIBERIA, INC</v>
          </cell>
          <cell r="D4821">
            <v>500170254</v>
          </cell>
        </row>
        <row r="4822">
          <cell r="C4822" t="str">
            <v>MADINA ROCK CRUSHER, INC</v>
          </cell>
          <cell r="D4822">
            <v>500069114</v>
          </cell>
        </row>
        <row r="4823">
          <cell r="C4823" t="str">
            <v>BEA MOUNTAIN MINING, INC.</v>
          </cell>
          <cell r="D4823">
            <v>500033821</v>
          </cell>
        </row>
        <row r="4824">
          <cell r="C4824" t="str">
            <v>ARCELOR MITTAL</v>
          </cell>
          <cell r="D4824">
            <v>500036301</v>
          </cell>
        </row>
        <row r="4825">
          <cell r="C4825" t="str">
            <v>MNG GOLD LIBERIA, INC</v>
          </cell>
          <cell r="D4825">
            <v>500170254</v>
          </cell>
        </row>
        <row r="4826">
          <cell r="C4826" t="str">
            <v>MNG GOLD LIBERIA, INC</v>
          </cell>
          <cell r="D4826">
            <v>500170254</v>
          </cell>
        </row>
        <row r="4827">
          <cell r="C4827" t="str">
            <v>BEA MOUNTAIN MINING, INC.</v>
          </cell>
          <cell r="D4827">
            <v>500033821</v>
          </cell>
        </row>
        <row r="4828">
          <cell r="C4828" t="str">
            <v>ARCELOR MITTAL</v>
          </cell>
          <cell r="D4828">
            <v>500036301</v>
          </cell>
        </row>
        <row r="4829">
          <cell r="C4829" t="str">
            <v>MADINA ROCK CRUSHER, INC</v>
          </cell>
          <cell r="D4829">
            <v>500069114</v>
          </cell>
        </row>
        <row r="4830">
          <cell r="C4830" t="str">
            <v>MADINA ROCK CRUSHER, INC</v>
          </cell>
          <cell r="D4830">
            <v>500069114</v>
          </cell>
        </row>
        <row r="4831">
          <cell r="C4831" t="str">
            <v>ARCELOR MITTAL</v>
          </cell>
          <cell r="D4831">
            <v>500036301</v>
          </cell>
        </row>
        <row r="4832">
          <cell r="C4832" t="str">
            <v>ARCELOR MITTAL</v>
          </cell>
          <cell r="D4832">
            <v>500036301</v>
          </cell>
        </row>
        <row r="4833">
          <cell r="C4833" t="str">
            <v>ARCELOR MITTAL</v>
          </cell>
          <cell r="D4833">
            <v>500036301</v>
          </cell>
        </row>
        <row r="4834">
          <cell r="C4834" t="str">
            <v>ARCELOR MITTAL</v>
          </cell>
          <cell r="D4834">
            <v>500036301</v>
          </cell>
        </row>
        <row r="4835">
          <cell r="C4835" t="str">
            <v>BEA MOUNTAIN MINING, INC.</v>
          </cell>
          <cell r="D4835">
            <v>500033821</v>
          </cell>
        </row>
        <row r="4836">
          <cell r="C4836" t="str">
            <v>MNG GOLD LIBERIA, INC</v>
          </cell>
          <cell r="D4836">
            <v>500170254</v>
          </cell>
        </row>
        <row r="4837">
          <cell r="C4837" t="str">
            <v>BEA MOUNTAIN MINING, INC.</v>
          </cell>
          <cell r="D4837">
            <v>500033821</v>
          </cell>
        </row>
        <row r="4838">
          <cell r="C4838" t="str">
            <v>BEA MOUNTAIN MINING, INC.</v>
          </cell>
          <cell r="D4838">
            <v>500033821</v>
          </cell>
        </row>
        <row r="4839">
          <cell r="C4839" t="str">
            <v>MNG GOLD LIBERIA, INC</v>
          </cell>
          <cell r="D4839">
            <v>500170254</v>
          </cell>
        </row>
        <row r="4840">
          <cell r="C4840" t="str">
            <v>BEA MOUNTAIN MINING, INC.</v>
          </cell>
          <cell r="D4840">
            <v>500033821</v>
          </cell>
        </row>
        <row r="4841">
          <cell r="C4841" t="str">
            <v>BEA MOUNTAIN MINING, INC.</v>
          </cell>
          <cell r="D4841">
            <v>500033821</v>
          </cell>
        </row>
        <row r="4842">
          <cell r="C4842" t="str">
            <v>BEA MOUNTAIN MINING, INC.</v>
          </cell>
          <cell r="D4842">
            <v>500033821</v>
          </cell>
        </row>
        <row r="4843">
          <cell r="C4843" t="str">
            <v>BEA MOUNTAIN MINING, INC.</v>
          </cell>
          <cell r="D4843">
            <v>500033821</v>
          </cell>
        </row>
        <row r="4844">
          <cell r="C4844" t="str">
            <v>BEA MOUNTAIN MINING, INC.</v>
          </cell>
          <cell r="D4844">
            <v>500033821</v>
          </cell>
        </row>
        <row r="4845">
          <cell r="C4845" t="str">
            <v>BEA MOUNTAIN MINING, INC.</v>
          </cell>
          <cell r="D4845">
            <v>500033821</v>
          </cell>
        </row>
        <row r="4846">
          <cell r="C4846" t="str">
            <v>BEA MOUNTAIN MINING, INC.</v>
          </cell>
          <cell r="D4846">
            <v>500033821</v>
          </cell>
        </row>
        <row r="4847">
          <cell r="C4847" t="str">
            <v>BEA MOUNTAIN MINING, INC.</v>
          </cell>
          <cell r="D4847">
            <v>500033821</v>
          </cell>
        </row>
        <row r="4848">
          <cell r="C4848" t="str">
            <v>ARCELOR MITTAL</v>
          </cell>
          <cell r="D4848">
            <v>500036301</v>
          </cell>
        </row>
        <row r="4849">
          <cell r="C4849" t="str">
            <v>MNG GOLD LIBERIA, INC</v>
          </cell>
          <cell r="D4849">
            <v>500170254</v>
          </cell>
        </row>
        <row r="4850">
          <cell r="C4850" t="str">
            <v>MNG GOLD LIBERIA, INC</v>
          </cell>
          <cell r="D4850">
            <v>500170254</v>
          </cell>
        </row>
        <row r="4851">
          <cell r="C4851" t="str">
            <v>BEA MOUNTAIN MINING, INC.</v>
          </cell>
          <cell r="D4851">
            <v>500033821</v>
          </cell>
        </row>
        <row r="4852">
          <cell r="C4852" t="str">
            <v>MADINA ROCK CRUSHER, INC</v>
          </cell>
          <cell r="D4852">
            <v>500069114</v>
          </cell>
        </row>
        <row r="4853">
          <cell r="C4853" t="str">
            <v>BEA MOUNTAIN MINING, INC.</v>
          </cell>
          <cell r="D4853">
            <v>500033821</v>
          </cell>
        </row>
        <row r="4854">
          <cell r="C4854" t="str">
            <v>ARCELOR MITTAL</v>
          </cell>
          <cell r="D4854">
            <v>500036301</v>
          </cell>
        </row>
        <row r="4855">
          <cell r="C4855" t="str">
            <v>ARCELOR MITTAL</v>
          </cell>
          <cell r="D4855">
            <v>500036301</v>
          </cell>
        </row>
        <row r="4856">
          <cell r="C4856" t="str">
            <v>ARCELOR MITTAL</v>
          </cell>
          <cell r="D4856">
            <v>500036301</v>
          </cell>
        </row>
        <row r="4857">
          <cell r="C4857" t="str">
            <v>BEA MOUNTAIN MINING, INC.</v>
          </cell>
          <cell r="D4857">
            <v>500033821</v>
          </cell>
        </row>
        <row r="4858">
          <cell r="C4858" t="str">
            <v>BEA MOUNTAIN MINING, INC.</v>
          </cell>
          <cell r="D4858">
            <v>500033821</v>
          </cell>
        </row>
        <row r="4859">
          <cell r="C4859" t="str">
            <v>BEA MOUNTAIN MINING, INC.</v>
          </cell>
          <cell r="D4859">
            <v>500033821</v>
          </cell>
        </row>
        <row r="4860">
          <cell r="C4860" t="str">
            <v>ARCELOR MITTAL</v>
          </cell>
          <cell r="D4860">
            <v>500036301</v>
          </cell>
        </row>
        <row r="4861">
          <cell r="C4861" t="str">
            <v>BEA MOUNTAIN MINING, INC.</v>
          </cell>
          <cell r="D4861">
            <v>500033821</v>
          </cell>
        </row>
        <row r="4862">
          <cell r="C4862" t="str">
            <v>ARCELOR MITTAL</v>
          </cell>
          <cell r="D4862">
            <v>500036301</v>
          </cell>
        </row>
        <row r="4863">
          <cell r="C4863" t="str">
            <v>MNG GOLD LIBERIA, INC</v>
          </cell>
          <cell r="D4863">
            <v>500170254</v>
          </cell>
        </row>
        <row r="4864">
          <cell r="C4864" t="str">
            <v>BEA MOUNTAIN MINING, INC.</v>
          </cell>
          <cell r="D4864">
            <v>500033821</v>
          </cell>
        </row>
        <row r="4865">
          <cell r="C4865" t="str">
            <v>ARCELOR MITTAL</v>
          </cell>
          <cell r="D4865">
            <v>500036301</v>
          </cell>
        </row>
        <row r="4866">
          <cell r="C4866" t="str">
            <v>ARCELOR MITTAL</v>
          </cell>
          <cell r="D4866">
            <v>500036301</v>
          </cell>
        </row>
        <row r="4867">
          <cell r="C4867" t="str">
            <v>BEA MOUNTAIN MINING, INC.</v>
          </cell>
          <cell r="D4867">
            <v>500033821</v>
          </cell>
        </row>
        <row r="4868">
          <cell r="C4868" t="str">
            <v>MNG GOLD LIBERIA, INC</v>
          </cell>
          <cell r="D4868">
            <v>500170254</v>
          </cell>
        </row>
        <row r="4869">
          <cell r="C4869" t="str">
            <v>MNG GOLD LIBERIA, INC</v>
          </cell>
          <cell r="D4869">
            <v>500170254</v>
          </cell>
        </row>
        <row r="4870">
          <cell r="C4870" t="str">
            <v>BEA MOUNTAIN MINING, INC.</v>
          </cell>
          <cell r="D4870">
            <v>500033821</v>
          </cell>
        </row>
        <row r="4871">
          <cell r="C4871" t="str">
            <v>ARCELOR MITTAL</v>
          </cell>
          <cell r="D4871">
            <v>500036301</v>
          </cell>
        </row>
        <row r="4872">
          <cell r="C4872" t="str">
            <v>MNG GOLD LIBERIA, INC</v>
          </cell>
          <cell r="D4872">
            <v>500170254</v>
          </cell>
        </row>
        <row r="4873">
          <cell r="C4873" t="str">
            <v>ARCELOR MITTAL</v>
          </cell>
          <cell r="D4873">
            <v>500036301</v>
          </cell>
        </row>
        <row r="4874">
          <cell r="C4874" t="str">
            <v>MNG GOLD LIBERIA, INC</v>
          </cell>
          <cell r="D4874">
            <v>500170254</v>
          </cell>
        </row>
        <row r="4875">
          <cell r="C4875" t="str">
            <v>ARCELOR MITTAL</v>
          </cell>
          <cell r="D4875">
            <v>500036301</v>
          </cell>
        </row>
        <row r="4876">
          <cell r="C4876" t="str">
            <v>BEA MOUNTAIN MINING, INC.</v>
          </cell>
          <cell r="D4876">
            <v>500033821</v>
          </cell>
        </row>
        <row r="4877">
          <cell r="C4877" t="str">
            <v>MNG GOLD LIBERIA, INC</v>
          </cell>
          <cell r="D4877">
            <v>500170254</v>
          </cell>
        </row>
        <row r="4878">
          <cell r="C4878" t="str">
            <v>MNG GOLD LIBERIA, INC</v>
          </cell>
          <cell r="D4878">
            <v>500170254</v>
          </cell>
        </row>
        <row r="4879">
          <cell r="C4879" t="str">
            <v>BEA MOUNTAIN MINING, INC.</v>
          </cell>
          <cell r="D4879">
            <v>500033821</v>
          </cell>
        </row>
        <row r="4880">
          <cell r="C4880" t="str">
            <v>ARCELOR MITTAL</v>
          </cell>
          <cell r="D4880">
            <v>500036301</v>
          </cell>
        </row>
        <row r="4881">
          <cell r="C4881" t="str">
            <v>MNG GOLD LIBERIA, INC</v>
          </cell>
          <cell r="D4881">
            <v>500170254</v>
          </cell>
        </row>
        <row r="4882">
          <cell r="C4882" t="str">
            <v>CGGC MINING SERVICES  (LIBERIA) COMPANY LTD</v>
          </cell>
          <cell r="D4882">
            <v>500074689</v>
          </cell>
        </row>
        <row r="4883">
          <cell r="C4883" t="str">
            <v>BEA MOUNTAIN MINING, INC.</v>
          </cell>
          <cell r="D4883">
            <v>500033821</v>
          </cell>
        </row>
        <row r="4884">
          <cell r="C4884" t="str">
            <v>ARCELOR MITTAL</v>
          </cell>
          <cell r="D4884">
            <v>500036301</v>
          </cell>
        </row>
        <row r="4885">
          <cell r="C4885" t="str">
            <v>BEA MOUNTAIN MINING, INC.</v>
          </cell>
          <cell r="D4885">
            <v>500033821</v>
          </cell>
        </row>
        <row r="4886">
          <cell r="C4886" t="str">
            <v>BEA MOUNTAIN MINING, INC.</v>
          </cell>
          <cell r="D4886">
            <v>500033821</v>
          </cell>
        </row>
        <row r="4887">
          <cell r="C4887" t="str">
            <v>BEA MOUNTAIN MINING, INC.</v>
          </cell>
          <cell r="D4887">
            <v>500033821</v>
          </cell>
        </row>
        <row r="4888">
          <cell r="C4888" t="str">
            <v>ARCELOR MITTAL</v>
          </cell>
          <cell r="D4888">
            <v>500036301</v>
          </cell>
        </row>
        <row r="4889">
          <cell r="C4889" t="str">
            <v>BEA MOUNTAIN MINING, INC.</v>
          </cell>
          <cell r="D4889">
            <v>500033821</v>
          </cell>
        </row>
        <row r="4890">
          <cell r="C4890" t="str">
            <v>ARCELOR MITTAL</v>
          </cell>
          <cell r="D4890">
            <v>500036301</v>
          </cell>
        </row>
        <row r="4891">
          <cell r="C4891" t="str">
            <v>BEA MOUNTAIN MINING, INC.</v>
          </cell>
          <cell r="D4891">
            <v>500033821</v>
          </cell>
        </row>
        <row r="4892">
          <cell r="C4892" t="str">
            <v>ARCELOR MITTAL</v>
          </cell>
          <cell r="D4892">
            <v>500036301</v>
          </cell>
        </row>
        <row r="4893">
          <cell r="C4893" t="str">
            <v>ARCELOR MITTAL</v>
          </cell>
          <cell r="D4893">
            <v>500036301</v>
          </cell>
        </row>
        <row r="4894">
          <cell r="C4894" t="str">
            <v>BEA MOUNTAIN MINING, INC.</v>
          </cell>
          <cell r="D4894">
            <v>500033821</v>
          </cell>
        </row>
        <row r="4895">
          <cell r="C4895" t="str">
            <v>BEA MOUNTAIN MINING, INC.</v>
          </cell>
          <cell r="D4895">
            <v>500033821</v>
          </cell>
        </row>
        <row r="4896">
          <cell r="C4896" t="str">
            <v>MNG GOLD LIBERIA, INC</v>
          </cell>
          <cell r="D4896">
            <v>500170254</v>
          </cell>
        </row>
        <row r="4897">
          <cell r="C4897" t="str">
            <v>ARCELOR MITTAL</v>
          </cell>
          <cell r="D4897">
            <v>500036301</v>
          </cell>
        </row>
        <row r="4898">
          <cell r="C4898" t="str">
            <v>BEA MOUNTAIN MINING, INC.</v>
          </cell>
          <cell r="D4898">
            <v>500033821</v>
          </cell>
        </row>
        <row r="4899">
          <cell r="C4899" t="str">
            <v>MNG GOLD LIBERIA, INC</v>
          </cell>
          <cell r="D4899">
            <v>500170254</v>
          </cell>
        </row>
        <row r="4900">
          <cell r="C4900" t="str">
            <v>BEA MOUNTAIN MINING, INC.</v>
          </cell>
          <cell r="D4900">
            <v>500033821</v>
          </cell>
        </row>
        <row r="4901">
          <cell r="C4901" t="str">
            <v>BEA MOUNTAIN MINING, INC.</v>
          </cell>
          <cell r="D4901">
            <v>500033821</v>
          </cell>
        </row>
        <row r="4902">
          <cell r="C4902" t="str">
            <v>BEA MOUNTAIN MINING, INC.</v>
          </cell>
          <cell r="D4902">
            <v>500033821</v>
          </cell>
        </row>
        <row r="4903">
          <cell r="C4903" t="str">
            <v>MADINA ROCK CRUSHER, INC</v>
          </cell>
          <cell r="D4903">
            <v>500069114</v>
          </cell>
        </row>
        <row r="4904">
          <cell r="C4904" t="str">
            <v>BEA MOUNTAIN MINING, INC.</v>
          </cell>
          <cell r="D4904">
            <v>500033821</v>
          </cell>
        </row>
        <row r="4905">
          <cell r="C4905" t="str">
            <v>BEA MOUNTAIN MINING, INC.</v>
          </cell>
          <cell r="D4905">
            <v>500033821</v>
          </cell>
        </row>
        <row r="4906">
          <cell r="C4906" t="str">
            <v>BEA MOUNTAIN MINING, INC.</v>
          </cell>
          <cell r="D4906">
            <v>500033821</v>
          </cell>
        </row>
        <row r="4907">
          <cell r="C4907" t="str">
            <v>BEA MOUNTAIN MINING, INC.</v>
          </cell>
          <cell r="D4907">
            <v>500033821</v>
          </cell>
        </row>
        <row r="4908">
          <cell r="C4908" t="str">
            <v>MADINA ROCK CRUSHER, INC</v>
          </cell>
          <cell r="D4908">
            <v>500069114</v>
          </cell>
        </row>
        <row r="4909">
          <cell r="C4909" t="str">
            <v>ARCELOR MITTAL</v>
          </cell>
          <cell r="D4909">
            <v>500036301</v>
          </cell>
        </row>
        <row r="4910">
          <cell r="C4910" t="str">
            <v>BEA MOUNTAIN MINING, INC.</v>
          </cell>
          <cell r="D4910">
            <v>500033821</v>
          </cell>
        </row>
        <row r="4911">
          <cell r="C4911" t="str">
            <v>ARCELOR MITTAL</v>
          </cell>
          <cell r="D4911">
            <v>500036301</v>
          </cell>
        </row>
        <row r="4912">
          <cell r="C4912" t="str">
            <v>BEA MOUNTAIN MINING, INC.</v>
          </cell>
          <cell r="D4912">
            <v>500033821</v>
          </cell>
        </row>
        <row r="4913">
          <cell r="C4913" t="str">
            <v>ARCELOR MITTAL</v>
          </cell>
          <cell r="D4913">
            <v>500036301</v>
          </cell>
        </row>
        <row r="4914">
          <cell r="C4914" t="str">
            <v>BEA MOUNTAIN MINING, INC.</v>
          </cell>
          <cell r="D4914">
            <v>500033821</v>
          </cell>
        </row>
        <row r="4915">
          <cell r="C4915" t="str">
            <v>MNG GOLD LIBERIA, INC</v>
          </cell>
          <cell r="D4915">
            <v>500170254</v>
          </cell>
        </row>
        <row r="4916">
          <cell r="C4916" t="str">
            <v>MNG GOLD LIBERIA, INC</v>
          </cell>
          <cell r="D4916">
            <v>500170254</v>
          </cell>
        </row>
        <row r="4917">
          <cell r="C4917" t="str">
            <v>BEA MOUNTAIN MINING, INC.</v>
          </cell>
          <cell r="D4917">
            <v>500033821</v>
          </cell>
        </row>
        <row r="4918">
          <cell r="C4918" t="str">
            <v>ARCELOR MITTAL</v>
          </cell>
          <cell r="D4918">
            <v>500036301</v>
          </cell>
        </row>
        <row r="4919">
          <cell r="C4919" t="str">
            <v>BEA MOUNTAIN MINING, INC.</v>
          </cell>
          <cell r="D4919">
            <v>500033821</v>
          </cell>
        </row>
        <row r="4920">
          <cell r="C4920" t="str">
            <v>BEA MOUNTAIN MINING, INC.</v>
          </cell>
          <cell r="D4920">
            <v>500033821</v>
          </cell>
        </row>
        <row r="4921">
          <cell r="C4921" t="str">
            <v>ARCELOR MITTAL</v>
          </cell>
          <cell r="D4921">
            <v>500036301</v>
          </cell>
        </row>
        <row r="4922">
          <cell r="C4922" t="str">
            <v>BEA MOUNTAIN MINING, INC.</v>
          </cell>
          <cell r="D4922">
            <v>500033821</v>
          </cell>
        </row>
        <row r="4923">
          <cell r="C4923" t="str">
            <v>BEA MOUNTAIN MINING, INC.</v>
          </cell>
          <cell r="D4923">
            <v>500033821</v>
          </cell>
        </row>
        <row r="4924">
          <cell r="C4924" t="str">
            <v>BEA MOUNTAIN MINING, INC.</v>
          </cell>
          <cell r="D4924">
            <v>500033821</v>
          </cell>
        </row>
        <row r="4925">
          <cell r="C4925" t="str">
            <v>BEA MOUNTAIN MINING, INC.</v>
          </cell>
          <cell r="D4925">
            <v>500033821</v>
          </cell>
        </row>
        <row r="4926">
          <cell r="C4926" t="str">
            <v>CGGC MINING SERVICES  (LIBERIA) COMPANY LTD</v>
          </cell>
          <cell r="D4926">
            <v>500074689</v>
          </cell>
        </row>
        <row r="4927">
          <cell r="C4927" t="str">
            <v>BEA MOUNTAIN MINING, INC.</v>
          </cell>
          <cell r="D4927">
            <v>500033821</v>
          </cell>
        </row>
        <row r="4928">
          <cell r="C4928" t="str">
            <v>ARCELOR MITTAL</v>
          </cell>
          <cell r="D4928">
            <v>500036301</v>
          </cell>
        </row>
        <row r="4929">
          <cell r="C4929" t="str">
            <v>BEA MOUNTAIN MINING, INC.</v>
          </cell>
          <cell r="D4929">
            <v>500033821</v>
          </cell>
        </row>
        <row r="4930">
          <cell r="C4930" t="str">
            <v>MNG GOLD LIBERIA, INC</v>
          </cell>
          <cell r="D4930">
            <v>500170254</v>
          </cell>
        </row>
        <row r="4931">
          <cell r="C4931" t="str">
            <v>ARCELOR MITTAL</v>
          </cell>
          <cell r="D4931">
            <v>500036301</v>
          </cell>
        </row>
        <row r="4932">
          <cell r="C4932" t="str">
            <v>BEA MOUNTAIN MINING, INC.</v>
          </cell>
          <cell r="D4932">
            <v>500033821</v>
          </cell>
        </row>
        <row r="4933">
          <cell r="C4933" t="str">
            <v>BEA MOUNTAIN MINING, INC.</v>
          </cell>
          <cell r="D4933">
            <v>500033821</v>
          </cell>
        </row>
        <row r="4934">
          <cell r="C4934" t="str">
            <v>ARCELOR MITTAL</v>
          </cell>
          <cell r="D4934">
            <v>500036301</v>
          </cell>
        </row>
        <row r="4935">
          <cell r="C4935" t="str">
            <v>HUA LEE INTERNATIONAL CORPORATION (LIBERIA) LIMITED</v>
          </cell>
          <cell r="D4935">
            <v>500011202</v>
          </cell>
        </row>
        <row r="4936">
          <cell r="C4936" t="str">
            <v>ARCELOR MITTAL</v>
          </cell>
          <cell r="D4936">
            <v>500036301</v>
          </cell>
        </row>
        <row r="4937">
          <cell r="C4937" t="str">
            <v>MNG GOLD LIBERIA, INC</v>
          </cell>
          <cell r="D4937">
            <v>500170254</v>
          </cell>
        </row>
        <row r="4938">
          <cell r="C4938" t="str">
            <v>ARCELOR MITTAL</v>
          </cell>
          <cell r="D4938">
            <v>500036301</v>
          </cell>
        </row>
        <row r="4939">
          <cell r="C4939" t="str">
            <v>BEA MOUNTAIN MINING, INC.</v>
          </cell>
          <cell r="D4939">
            <v>500033821</v>
          </cell>
        </row>
        <row r="4940">
          <cell r="C4940" t="str">
            <v>BEA MOUNTAIN MINING, INC.</v>
          </cell>
          <cell r="D4940">
            <v>500033821</v>
          </cell>
        </row>
        <row r="4941">
          <cell r="C4941" t="str">
            <v>CGGC MINING SERVICES  (LIBERIA) COMPANY LTD</v>
          </cell>
          <cell r="D4941">
            <v>500074689</v>
          </cell>
        </row>
        <row r="4942">
          <cell r="C4942" t="str">
            <v>MNG GOLD LIBERIA, INC</v>
          </cell>
          <cell r="D4942">
            <v>500170254</v>
          </cell>
        </row>
        <row r="4943">
          <cell r="C4943" t="str">
            <v>MNG GOLD LIBERIA, INC</v>
          </cell>
          <cell r="D4943">
            <v>500170254</v>
          </cell>
        </row>
        <row r="4944">
          <cell r="C4944" t="str">
            <v>MNG GOLD LIBERIA, INC</v>
          </cell>
          <cell r="D4944">
            <v>500170254</v>
          </cell>
        </row>
        <row r="4945">
          <cell r="C4945" t="str">
            <v>ARCELOR MITTAL</v>
          </cell>
          <cell r="D4945">
            <v>500036301</v>
          </cell>
        </row>
        <row r="4946">
          <cell r="C4946" t="str">
            <v>MNG GOLD LIBERIA, INC</v>
          </cell>
          <cell r="D4946">
            <v>500170254</v>
          </cell>
        </row>
        <row r="4947">
          <cell r="C4947" t="str">
            <v>MNG GOLD LIBERIA, INC</v>
          </cell>
          <cell r="D4947">
            <v>500170254</v>
          </cell>
        </row>
        <row r="4948">
          <cell r="C4948" t="str">
            <v>Z &amp; C INVESTMENT CO.</v>
          </cell>
          <cell r="D4948">
            <v>500048655</v>
          </cell>
        </row>
        <row r="4949">
          <cell r="C4949" t="str">
            <v>ARCELOR MITTAL</v>
          </cell>
          <cell r="D4949">
            <v>500036301</v>
          </cell>
        </row>
        <row r="4950">
          <cell r="C4950" t="str">
            <v>ARCELOR MITTAL</v>
          </cell>
          <cell r="D4950">
            <v>500036301</v>
          </cell>
        </row>
        <row r="4951">
          <cell r="C4951" t="str">
            <v>MNG GOLD LIBERIA, INC</v>
          </cell>
          <cell r="D4951">
            <v>500170254</v>
          </cell>
        </row>
        <row r="4952">
          <cell r="C4952" t="str">
            <v>ARCELOR MITTAL</v>
          </cell>
          <cell r="D4952">
            <v>500036301</v>
          </cell>
        </row>
        <row r="4953">
          <cell r="C4953" t="str">
            <v>ARCELOR MITTAL</v>
          </cell>
          <cell r="D4953">
            <v>500036301</v>
          </cell>
        </row>
        <row r="4954">
          <cell r="C4954" t="str">
            <v>BEA MOUNTAIN MINING, INC.</v>
          </cell>
          <cell r="D4954">
            <v>500033821</v>
          </cell>
        </row>
        <row r="4955">
          <cell r="C4955" t="str">
            <v>BEA MOUNTAIN MINING, INC.</v>
          </cell>
          <cell r="D4955">
            <v>500033821</v>
          </cell>
        </row>
        <row r="4956">
          <cell r="C4956" t="str">
            <v>CGGC MINING SERVICES  (LIBERIA) COMPANY LTD</v>
          </cell>
          <cell r="D4956">
            <v>500074689</v>
          </cell>
        </row>
        <row r="4957">
          <cell r="C4957" t="str">
            <v>BEA MOUNTAIN MINING, INC.</v>
          </cell>
          <cell r="D4957">
            <v>500033821</v>
          </cell>
        </row>
        <row r="4958">
          <cell r="C4958" t="str">
            <v>ARCELOR MITTAL</v>
          </cell>
          <cell r="D4958">
            <v>500036301</v>
          </cell>
        </row>
        <row r="4959">
          <cell r="C4959" t="str">
            <v>GOLDEN ROME MINING COMPANY</v>
          </cell>
          <cell r="D4959">
            <v>500858976</v>
          </cell>
        </row>
        <row r="4960">
          <cell r="C4960" t="str">
            <v>BEA MOUNTAIN MINING, INC.</v>
          </cell>
          <cell r="D4960">
            <v>500033821</v>
          </cell>
        </row>
        <row r="4961">
          <cell r="C4961" t="str">
            <v>MNG GOLD LIBERIA, INC</v>
          </cell>
          <cell r="D4961">
            <v>500170254</v>
          </cell>
        </row>
        <row r="4962">
          <cell r="C4962" t="str">
            <v>ARCELOR MITTAL</v>
          </cell>
          <cell r="D4962">
            <v>500036301</v>
          </cell>
        </row>
        <row r="4963">
          <cell r="C4963" t="str">
            <v>ARCELOR MITTAL</v>
          </cell>
          <cell r="D4963">
            <v>500036301</v>
          </cell>
        </row>
        <row r="4964">
          <cell r="C4964" t="str">
            <v>MNG GOLD LIBERIA, INC</v>
          </cell>
          <cell r="D4964">
            <v>500170254</v>
          </cell>
        </row>
        <row r="4965">
          <cell r="C4965" t="str">
            <v>CGGC MINING SERVICES  (LIBERIA) COMPANY LTD</v>
          </cell>
          <cell r="D4965">
            <v>500074689</v>
          </cell>
        </row>
        <row r="4966">
          <cell r="C4966" t="str">
            <v>ARCELOR MITTAL</v>
          </cell>
          <cell r="D4966">
            <v>500036301</v>
          </cell>
        </row>
        <row r="4967">
          <cell r="C4967" t="str">
            <v>BEA MOUNTAIN MINING, INC.</v>
          </cell>
          <cell r="D4967">
            <v>500033821</v>
          </cell>
        </row>
        <row r="4968">
          <cell r="C4968" t="str">
            <v>ARCELOR MITTAL</v>
          </cell>
          <cell r="D4968">
            <v>500036301</v>
          </cell>
        </row>
        <row r="4969">
          <cell r="C4969" t="str">
            <v>BEA MOUNTAIN MINING, INC.</v>
          </cell>
          <cell r="D4969">
            <v>500033821</v>
          </cell>
        </row>
        <row r="4970">
          <cell r="C4970" t="str">
            <v>ARCELOR MITTAL</v>
          </cell>
          <cell r="D4970">
            <v>500036301</v>
          </cell>
        </row>
        <row r="4971">
          <cell r="C4971" t="str">
            <v>ARCELOR MITTAL</v>
          </cell>
          <cell r="D4971">
            <v>500036301</v>
          </cell>
        </row>
        <row r="4972">
          <cell r="C4972" t="str">
            <v>ARCELOR MITTAL</v>
          </cell>
          <cell r="D4972">
            <v>500036301</v>
          </cell>
        </row>
        <row r="4973">
          <cell r="C4973" t="str">
            <v>MNG GOLD LIBERIA, INC</v>
          </cell>
          <cell r="D4973">
            <v>500170254</v>
          </cell>
        </row>
        <row r="4974">
          <cell r="C4974" t="str">
            <v>BEA MOUNTAIN MINING, INC.</v>
          </cell>
          <cell r="D4974">
            <v>500033821</v>
          </cell>
        </row>
        <row r="4975">
          <cell r="C4975" t="str">
            <v>MNG GOLD LIBERIA, INC</v>
          </cell>
          <cell r="D4975">
            <v>500170254</v>
          </cell>
        </row>
        <row r="4976">
          <cell r="C4976" t="str">
            <v>ARCELOR MITTAL</v>
          </cell>
          <cell r="D4976">
            <v>500036301</v>
          </cell>
        </row>
        <row r="4977">
          <cell r="C4977" t="str">
            <v>ARCELOR MITTAL</v>
          </cell>
          <cell r="D4977">
            <v>500036301</v>
          </cell>
        </row>
        <row r="4978">
          <cell r="C4978" t="str">
            <v>BEA MOUNTAIN MINING, INC.</v>
          </cell>
          <cell r="D4978">
            <v>500033821</v>
          </cell>
        </row>
        <row r="4979">
          <cell r="C4979" t="str">
            <v>MNG GOLD LIBERIA, INC</v>
          </cell>
          <cell r="D4979">
            <v>500170254</v>
          </cell>
        </row>
        <row r="4980">
          <cell r="C4980" t="str">
            <v>ARCELOR MITTAL</v>
          </cell>
          <cell r="D4980">
            <v>500036301</v>
          </cell>
        </row>
        <row r="4981">
          <cell r="C4981" t="str">
            <v>BEA MOUNTAIN MINING, INC.</v>
          </cell>
          <cell r="D4981">
            <v>500033821</v>
          </cell>
        </row>
        <row r="4982">
          <cell r="C4982" t="str">
            <v>ARCELOR MITTAL</v>
          </cell>
          <cell r="D4982">
            <v>500036301</v>
          </cell>
        </row>
        <row r="4983">
          <cell r="C4983" t="str">
            <v>CGGC MINING SERVICES  (LIBERIA) COMPANY LTD</v>
          </cell>
          <cell r="D4983">
            <v>500074689</v>
          </cell>
        </row>
        <row r="4984">
          <cell r="C4984" t="str">
            <v>BEA MOUNTAIN MINING, INC.</v>
          </cell>
          <cell r="D4984">
            <v>500033821</v>
          </cell>
        </row>
        <row r="4985">
          <cell r="C4985" t="str">
            <v>ARCELOR MITTAL</v>
          </cell>
          <cell r="D4985">
            <v>500036301</v>
          </cell>
        </row>
        <row r="4986">
          <cell r="C4986" t="str">
            <v>ARCELOR MITTAL</v>
          </cell>
          <cell r="D4986">
            <v>500036301</v>
          </cell>
        </row>
        <row r="4987">
          <cell r="C4987" t="str">
            <v>CGGC MINING SERVICES  (LIBERIA) COMPANY LTD</v>
          </cell>
          <cell r="D4987">
            <v>500074689</v>
          </cell>
        </row>
        <row r="4988">
          <cell r="C4988" t="str">
            <v>BEA MOUNTAIN MINING, INC.</v>
          </cell>
          <cell r="D4988">
            <v>500033821</v>
          </cell>
        </row>
        <row r="4989">
          <cell r="C4989" t="str">
            <v>BEA MOUNTAIN MINING, INC.</v>
          </cell>
          <cell r="D4989">
            <v>500033821</v>
          </cell>
        </row>
        <row r="4990">
          <cell r="C4990" t="str">
            <v>BEA MOUNTAIN MINING, INC.</v>
          </cell>
          <cell r="D4990">
            <v>500033821</v>
          </cell>
        </row>
        <row r="4991">
          <cell r="C4991" t="str">
            <v>BEA MOUNTAIN MINING, INC.</v>
          </cell>
          <cell r="D4991">
            <v>500033821</v>
          </cell>
        </row>
        <row r="4992">
          <cell r="C4992" t="str">
            <v>ARCELOR MITTAL</v>
          </cell>
          <cell r="D4992">
            <v>500036301</v>
          </cell>
        </row>
        <row r="4993">
          <cell r="C4993" t="str">
            <v>Z &amp; C INVESTMENT CO.</v>
          </cell>
          <cell r="D4993">
            <v>500048655</v>
          </cell>
        </row>
        <row r="4994">
          <cell r="C4994" t="str">
            <v>BEA MOUNTAIN MINING, INC.</v>
          </cell>
          <cell r="D4994">
            <v>500033821</v>
          </cell>
        </row>
        <row r="4995">
          <cell r="C4995" t="str">
            <v>BEA MOUNTAIN MINING, INC.</v>
          </cell>
          <cell r="D4995">
            <v>500033821</v>
          </cell>
        </row>
        <row r="4996">
          <cell r="C4996" t="str">
            <v>ARCELOR MITTAL</v>
          </cell>
          <cell r="D4996">
            <v>500036301</v>
          </cell>
        </row>
        <row r="4997">
          <cell r="C4997" t="str">
            <v>BEA MOUNTAIN MINING, INC.</v>
          </cell>
          <cell r="D4997">
            <v>500033821</v>
          </cell>
        </row>
        <row r="4998">
          <cell r="C4998" t="str">
            <v>BEA MOUNTAIN MINING, INC.</v>
          </cell>
          <cell r="D4998">
            <v>500033821</v>
          </cell>
        </row>
        <row r="4999">
          <cell r="C4999" t="str">
            <v>ARCELOR MITTAL</v>
          </cell>
          <cell r="D4999">
            <v>500036301</v>
          </cell>
        </row>
        <row r="5000">
          <cell r="C5000" t="str">
            <v>L &amp; C INTERNATIONAL GROUP OF COMPANIES, INC.</v>
          </cell>
          <cell r="D5000">
            <v>500600147</v>
          </cell>
        </row>
        <row r="5001">
          <cell r="C5001" t="str">
            <v>ARCELOR MITTAL</v>
          </cell>
          <cell r="D5001">
            <v>500036301</v>
          </cell>
        </row>
        <row r="5002">
          <cell r="C5002" t="str">
            <v>BEA MOUNTAIN MINING, INC.</v>
          </cell>
          <cell r="D5002">
            <v>500033821</v>
          </cell>
        </row>
        <row r="5003">
          <cell r="C5003" t="str">
            <v>ARCELOR MITTAL</v>
          </cell>
          <cell r="D5003">
            <v>500036301</v>
          </cell>
        </row>
        <row r="5004">
          <cell r="C5004" t="str">
            <v>ARCELOR MITTAL</v>
          </cell>
          <cell r="D5004">
            <v>500036301</v>
          </cell>
        </row>
        <row r="5005">
          <cell r="C5005" t="str">
            <v>BEA MOUNTAIN MINING, INC.</v>
          </cell>
          <cell r="D5005">
            <v>500033821</v>
          </cell>
        </row>
        <row r="5006">
          <cell r="C5006" t="str">
            <v>ARCELOR MITTAL</v>
          </cell>
          <cell r="D5006">
            <v>500036301</v>
          </cell>
        </row>
        <row r="5007">
          <cell r="C5007" t="str">
            <v>ARCELOR MITTAL</v>
          </cell>
          <cell r="D5007">
            <v>500036301</v>
          </cell>
        </row>
        <row r="5008">
          <cell r="C5008" t="str">
            <v>ARCELOR MITTAL</v>
          </cell>
          <cell r="D5008">
            <v>500036301</v>
          </cell>
        </row>
        <row r="5009">
          <cell r="C5009" t="str">
            <v>ARCELOR MITTAL</v>
          </cell>
          <cell r="D5009">
            <v>500036301</v>
          </cell>
        </row>
        <row r="5010">
          <cell r="C5010" t="str">
            <v>ARCELOR MITTAL</v>
          </cell>
          <cell r="D5010">
            <v>500036301</v>
          </cell>
        </row>
        <row r="5011">
          <cell r="C5011" t="str">
            <v>MNG GOLD LIBERIA, INC</v>
          </cell>
          <cell r="D5011">
            <v>500170254</v>
          </cell>
        </row>
        <row r="5012">
          <cell r="C5012" t="str">
            <v>ARCELOR MITTAL</v>
          </cell>
          <cell r="D5012">
            <v>500036301</v>
          </cell>
        </row>
        <row r="5013">
          <cell r="C5013" t="str">
            <v>BEA MOUNTAIN MINING, INC.</v>
          </cell>
          <cell r="D5013">
            <v>500033821</v>
          </cell>
        </row>
        <row r="5014">
          <cell r="C5014" t="str">
            <v>L &amp; C INTERNATIONAL GROUP OF COMPANIES, INC.</v>
          </cell>
          <cell r="D5014">
            <v>500600147</v>
          </cell>
        </row>
        <row r="5015">
          <cell r="C5015" t="str">
            <v>ARCELOR MITTAL</v>
          </cell>
          <cell r="D5015">
            <v>500036301</v>
          </cell>
        </row>
        <row r="5016">
          <cell r="C5016" t="str">
            <v>ARCELOR MITTAL</v>
          </cell>
          <cell r="D5016">
            <v>500036301</v>
          </cell>
        </row>
        <row r="5017">
          <cell r="C5017" t="str">
            <v>CGGC MINING SERVICES  (LIBERIA) COMPANY LTD</v>
          </cell>
          <cell r="D5017">
            <v>500074689</v>
          </cell>
        </row>
        <row r="5018">
          <cell r="C5018" t="str">
            <v>ARCELOR MITTAL</v>
          </cell>
          <cell r="D5018">
            <v>500036301</v>
          </cell>
        </row>
        <row r="5019">
          <cell r="C5019" t="str">
            <v>BEA MOUNTAIN MINING, INC.</v>
          </cell>
          <cell r="D5019">
            <v>500033821</v>
          </cell>
        </row>
        <row r="5020">
          <cell r="C5020" t="str">
            <v>ARCELOR MITTAL</v>
          </cell>
          <cell r="D5020">
            <v>500036301</v>
          </cell>
        </row>
        <row r="5021">
          <cell r="C5021" t="str">
            <v>MNG GOLD LIBERIA, INC</v>
          </cell>
          <cell r="D5021">
            <v>500170254</v>
          </cell>
        </row>
        <row r="5022">
          <cell r="C5022" t="str">
            <v>BEA MOUNTAIN MINING, INC.</v>
          </cell>
          <cell r="D5022">
            <v>500033821</v>
          </cell>
        </row>
        <row r="5023">
          <cell r="C5023" t="str">
            <v>BEA MOUNTAIN MINING, INC.</v>
          </cell>
          <cell r="D5023">
            <v>500033821</v>
          </cell>
        </row>
        <row r="5024">
          <cell r="C5024" t="str">
            <v>EDISON  LIBERIA  LTD.</v>
          </cell>
          <cell r="D5024">
            <v>500384559</v>
          </cell>
        </row>
        <row r="5025">
          <cell r="C5025" t="str">
            <v>ARCELOR MITTAL</v>
          </cell>
          <cell r="D5025">
            <v>500036301</v>
          </cell>
        </row>
        <row r="5026">
          <cell r="C5026" t="str">
            <v>MNG GOLD LIBERIA, INC</v>
          </cell>
          <cell r="D5026">
            <v>500170254</v>
          </cell>
        </row>
        <row r="5027">
          <cell r="C5027" t="str">
            <v>MNG GOLD LIBERIA, INC</v>
          </cell>
          <cell r="D5027">
            <v>500170254</v>
          </cell>
        </row>
        <row r="5028">
          <cell r="C5028" t="str">
            <v>BEA MOUNTAIN MINING, INC.</v>
          </cell>
          <cell r="D5028">
            <v>500033821</v>
          </cell>
        </row>
        <row r="5029">
          <cell r="C5029" t="str">
            <v>ARCELOR MITTAL</v>
          </cell>
          <cell r="D5029">
            <v>500036301</v>
          </cell>
        </row>
        <row r="5030">
          <cell r="C5030" t="str">
            <v>ARCELOR MITTAL</v>
          </cell>
          <cell r="D5030">
            <v>500036301</v>
          </cell>
        </row>
        <row r="5031">
          <cell r="C5031" t="str">
            <v>BEA MOUNTAIN MINING, INC.</v>
          </cell>
          <cell r="D5031">
            <v>500033821</v>
          </cell>
        </row>
        <row r="5032">
          <cell r="C5032" t="str">
            <v>ARCELOR MITTAL</v>
          </cell>
          <cell r="D5032">
            <v>500036301</v>
          </cell>
        </row>
        <row r="5033">
          <cell r="C5033" t="str">
            <v>BEA MOUNTAIN MINING, INC.</v>
          </cell>
          <cell r="D5033">
            <v>500033821</v>
          </cell>
        </row>
        <row r="5034">
          <cell r="C5034" t="str">
            <v>ARCELOR MITTAL</v>
          </cell>
          <cell r="D5034">
            <v>500036301</v>
          </cell>
        </row>
        <row r="5035">
          <cell r="C5035" t="str">
            <v>MNG GOLD LIBERIA, INC</v>
          </cell>
          <cell r="D5035">
            <v>500170254</v>
          </cell>
        </row>
        <row r="5036">
          <cell r="C5036" t="str">
            <v>MNG GOLD LIBERIA, INC</v>
          </cell>
          <cell r="D5036">
            <v>500170254</v>
          </cell>
        </row>
        <row r="5037">
          <cell r="C5037" t="str">
            <v>ARCELOR MITTAL</v>
          </cell>
          <cell r="D5037">
            <v>500036301</v>
          </cell>
        </row>
        <row r="5038">
          <cell r="C5038" t="str">
            <v>ARCELOR MITTAL</v>
          </cell>
          <cell r="D5038">
            <v>500036301</v>
          </cell>
        </row>
        <row r="5039">
          <cell r="C5039" t="str">
            <v>BEA MOUNTAIN MINING, INC.</v>
          </cell>
          <cell r="D5039">
            <v>500033821</v>
          </cell>
        </row>
        <row r="5040">
          <cell r="C5040" t="str">
            <v>MNG GOLD LIBERIA, INC</v>
          </cell>
          <cell r="D5040">
            <v>500170254</v>
          </cell>
        </row>
        <row r="5041">
          <cell r="C5041" t="str">
            <v>BEA MOUNTAIN MINING, INC.</v>
          </cell>
          <cell r="D5041">
            <v>500033821</v>
          </cell>
        </row>
        <row r="5042">
          <cell r="C5042" t="str">
            <v>BEA MOUNTAIN MINING, INC.</v>
          </cell>
          <cell r="D5042">
            <v>500033821</v>
          </cell>
        </row>
        <row r="5043">
          <cell r="C5043" t="str">
            <v>ARCELOR MITTAL</v>
          </cell>
          <cell r="D5043">
            <v>500036301</v>
          </cell>
        </row>
        <row r="5044">
          <cell r="C5044" t="str">
            <v>BEA MOUNTAIN MINING, INC.</v>
          </cell>
          <cell r="D5044">
            <v>500033821</v>
          </cell>
        </row>
        <row r="5045">
          <cell r="C5045" t="str">
            <v>ARCELOR MITTAL</v>
          </cell>
          <cell r="D5045">
            <v>500036301</v>
          </cell>
        </row>
        <row r="5046">
          <cell r="C5046" t="str">
            <v>MNG GOLD LIBERIA, INC</v>
          </cell>
          <cell r="D5046">
            <v>500170254</v>
          </cell>
        </row>
        <row r="5047">
          <cell r="C5047" t="str">
            <v>BEA MOUNTAIN MINING, INC.</v>
          </cell>
          <cell r="D5047">
            <v>500033821</v>
          </cell>
        </row>
        <row r="5048">
          <cell r="C5048" t="str">
            <v>ARCELOR MITTAL</v>
          </cell>
          <cell r="D5048">
            <v>500036301</v>
          </cell>
        </row>
        <row r="5049">
          <cell r="C5049" t="str">
            <v>BEA MOUNTAIN MINING, INC.</v>
          </cell>
          <cell r="D5049">
            <v>500033821</v>
          </cell>
        </row>
        <row r="5050">
          <cell r="C5050" t="str">
            <v>MNG GOLD LIBERIA, INC</v>
          </cell>
          <cell r="D5050">
            <v>500170254</v>
          </cell>
        </row>
        <row r="5051">
          <cell r="C5051" t="str">
            <v>MNG GOLD LIBERIA, INC</v>
          </cell>
          <cell r="D5051">
            <v>500170254</v>
          </cell>
        </row>
        <row r="5052">
          <cell r="C5052" t="str">
            <v>ARCELOR MITTAL</v>
          </cell>
          <cell r="D5052">
            <v>500036301</v>
          </cell>
        </row>
        <row r="5053">
          <cell r="C5053" t="str">
            <v>BEA MOUNTAIN MINING, INC.</v>
          </cell>
          <cell r="D5053">
            <v>500033821</v>
          </cell>
        </row>
        <row r="5054">
          <cell r="C5054" t="str">
            <v>MNG GOLD LIBERIA, INC</v>
          </cell>
          <cell r="D5054">
            <v>500170254</v>
          </cell>
        </row>
        <row r="5055">
          <cell r="C5055" t="str">
            <v>ARCELOR MITTAL</v>
          </cell>
          <cell r="D5055">
            <v>500036301</v>
          </cell>
        </row>
        <row r="5056">
          <cell r="C5056" t="str">
            <v>ARCELOR MITTAL</v>
          </cell>
          <cell r="D5056">
            <v>500036301</v>
          </cell>
        </row>
        <row r="5057">
          <cell r="C5057" t="str">
            <v>BEA MOUNTAIN MINING, INC.</v>
          </cell>
          <cell r="D5057">
            <v>500033821</v>
          </cell>
        </row>
        <row r="5058">
          <cell r="C5058" t="str">
            <v>MNG GOLD LIBERIA, INC</v>
          </cell>
          <cell r="D5058">
            <v>500170254</v>
          </cell>
        </row>
        <row r="5059">
          <cell r="C5059" t="str">
            <v>ARCELOR MITTAL</v>
          </cell>
          <cell r="D5059">
            <v>500036301</v>
          </cell>
        </row>
        <row r="5060">
          <cell r="C5060" t="str">
            <v>BEA MOUNTAIN MINING, INC.</v>
          </cell>
          <cell r="D5060">
            <v>500033821</v>
          </cell>
        </row>
        <row r="5061">
          <cell r="C5061" t="str">
            <v>MNG GOLD LIBERIA, INC</v>
          </cell>
          <cell r="D5061">
            <v>500170254</v>
          </cell>
        </row>
        <row r="5062">
          <cell r="C5062" t="str">
            <v>MNG GOLD LIBERIA, INC</v>
          </cell>
          <cell r="D5062">
            <v>500170254</v>
          </cell>
        </row>
        <row r="5063">
          <cell r="C5063" t="str">
            <v>BEA MOUNTAIN MINING, INC.</v>
          </cell>
          <cell r="D5063">
            <v>500033821</v>
          </cell>
        </row>
        <row r="5064">
          <cell r="C5064" t="str">
            <v>BEA MOUNTAIN MINING, INC.</v>
          </cell>
          <cell r="D5064">
            <v>500033821</v>
          </cell>
        </row>
        <row r="5065">
          <cell r="C5065" t="str">
            <v>BEA MOUNTAIN MINING, INC.</v>
          </cell>
          <cell r="D5065">
            <v>500033821</v>
          </cell>
        </row>
        <row r="5066">
          <cell r="C5066" t="str">
            <v>ARCELOR MITTAL</v>
          </cell>
          <cell r="D5066">
            <v>500036301</v>
          </cell>
        </row>
        <row r="5067">
          <cell r="C5067" t="str">
            <v>MNG GOLD LIBERIA, INC</v>
          </cell>
          <cell r="D5067">
            <v>500170254</v>
          </cell>
        </row>
        <row r="5068">
          <cell r="C5068" t="str">
            <v>ARCELOR MITTAL</v>
          </cell>
          <cell r="D5068">
            <v>500036301</v>
          </cell>
        </row>
        <row r="5069">
          <cell r="C5069" t="str">
            <v>ARCELOR MITTAL</v>
          </cell>
          <cell r="D5069">
            <v>500036301</v>
          </cell>
        </row>
        <row r="5070">
          <cell r="C5070" t="str">
            <v>ARCELOR MITTAL</v>
          </cell>
          <cell r="D5070">
            <v>500036301</v>
          </cell>
        </row>
        <row r="5071">
          <cell r="C5071" t="str">
            <v>ARCELOR MITTAL</v>
          </cell>
          <cell r="D5071">
            <v>500036301</v>
          </cell>
        </row>
        <row r="5072">
          <cell r="C5072" t="str">
            <v>MNG GOLD LIBERIA, INC</v>
          </cell>
          <cell r="D5072">
            <v>500170254</v>
          </cell>
        </row>
        <row r="5073">
          <cell r="C5073" t="str">
            <v>ARCELOR MITTAL</v>
          </cell>
          <cell r="D5073">
            <v>500036301</v>
          </cell>
        </row>
        <row r="5074">
          <cell r="C5074" t="str">
            <v>MARBLE &amp; GRANITE INC</v>
          </cell>
          <cell r="D5074">
            <v>500213066</v>
          </cell>
        </row>
        <row r="5075">
          <cell r="C5075" t="str">
            <v>BEA MOUNTAIN MINING, INC.</v>
          </cell>
          <cell r="D5075">
            <v>500033821</v>
          </cell>
        </row>
        <row r="5076">
          <cell r="C5076" t="str">
            <v>MNG GOLD LIBERIA, INC</v>
          </cell>
          <cell r="D5076">
            <v>500170254</v>
          </cell>
        </row>
        <row r="5077">
          <cell r="C5077" t="str">
            <v>BEA MOUNTAIN MINING, INC.</v>
          </cell>
          <cell r="D5077">
            <v>500033821</v>
          </cell>
        </row>
        <row r="5078">
          <cell r="C5078" t="str">
            <v>ARCELOR MITTAL</v>
          </cell>
          <cell r="D5078">
            <v>500036301</v>
          </cell>
        </row>
        <row r="5079">
          <cell r="C5079" t="str">
            <v>MNG GOLD LIBERIA, INC</v>
          </cell>
          <cell r="D5079">
            <v>500170254</v>
          </cell>
        </row>
        <row r="5080">
          <cell r="C5080" t="str">
            <v>BEA MOUNTAIN MINING, INC.</v>
          </cell>
          <cell r="D5080">
            <v>500033821</v>
          </cell>
        </row>
        <row r="5081">
          <cell r="C5081" t="str">
            <v>BEA MOUNTAIN MINING, INC.</v>
          </cell>
          <cell r="D5081">
            <v>500033821</v>
          </cell>
        </row>
        <row r="5082">
          <cell r="C5082" t="str">
            <v>MNG GOLD LIBERIA, INC</v>
          </cell>
          <cell r="D5082">
            <v>500170254</v>
          </cell>
        </row>
        <row r="5083">
          <cell r="C5083" t="str">
            <v>BEA MOUNTAIN MINING, INC.</v>
          </cell>
          <cell r="D5083">
            <v>500033821</v>
          </cell>
        </row>
        <row r="5084">
          <cell r="C5084" t="str">
            <v>BEA MOUNTAIN MINING, INC.</v>
          </cell>
          <cell r="D5084">
            <v>500033821</v>
          </cell>
        </row>
        <row r="5085">
          <cell r="C5085" t="str">
            <v>ARCELOR MITTAL</v>
          </cell>
          <cell r="D5085">
            <v>500036301</v>
          </cell>
        </row>
        <row r="5086">
          <cell r="C5086" t="str">
            <v>MNG GOLD LIBERIA, INC</v>
          </cell>
          <cell r="D5086">
            <v>500170254</v>
          </cell>
        </row>
        <row r="5087">
          <cell r="C5087" t="str">
            <v>MNG GOLD LIBERIA, INC</v>
          </cell>
          <cell r="D5087">
            <v>500170254</v>
          </cell>
        </row>
        <row r="5088">
          <cell r="C5088" t="str">
            <v>BEA MOUNTAIN MINING, INC.</v>
          </cell>
          <cell r="D5088">
            <v>500033821</v>
          </cell>
        </row>
        <row r="5089">
          <cell r="C5089" t="str">
            <v>BEA MOUNTAIN MINING, INC.</v>
          </cell>
          <cell r="D5089">
            <v>500033821</v>
          </cell>
        </row>
        <row r="5090">
          <cell r="C5090" t="str">
            <v>MNG GOLD LIBERIA, INC</v>
          </cell>
          <cell r="D5090">
            <v>500170254</v>
          </cell>
        </row>
        <row r="5091">
          <cell r="C5091" t="str">
            <v>BEA MOUNTAIN MINING, INC.</v>
          </cell>
          <cell r="D5091">
            <v>500033821</v>
          </cell>
        </row>
        <row r="5092">
          <cell r="C5092" t="str">
            <v>BEA MOUNTAIN MINING, INC.</v>
          </cell>
          <cell r="D5092">
            <v>500033821</v>
          </cell>
        </row>
        <row r="5093">
          <cell r="C5093" t="str">
            <v>ARCELOR MITTAL</v>
          </cell>
          <cell r="D5093">
            <v>500036301</v>
          </cell>
        </row>
        <row r="5094">
          <cell r="C5094" t="str">
            <v>ARCELOR MITTAL</v>
          </cell>
          <cell r="D5094">
            <v>500036301</v>
          </cell>
        </row>
        <row r="5095">
          <cell r="C5095" t="str">
            <v>MNG GOLD LIBERIA, INC</v>
          </cell>
          <cell r="D5095">
            <v>500170254</v>
          </cell>
        </row>
        <row r="5096">
          <cell r="C5096" t="str">
            <v>BEA MOUNTAIN MINING, INC.</v>
          </cell>
          <cell r="D5096">
            <v>500033821</v>
          </cell>
        </row>
        <row r="5097">
          <cell r="C5097" t="str">
            <v>ARCELOR MITTAL</v>
          </cell>
          <cell r="D5097">
            <v>500036301</v>
          </cell>
        </row>
        <row r="5098">
          <cell r="C5098" t="str">
            <v>ARCELOR MITTAL</v>
          </cell>
          <cell r="D5098">
            <v>500036301</v>
          </cell>
        </row>
        <row r="5099">
          <cell r="C5099" t="str">
            <v>BEA MOUNTAIN MINING, INC.</v>
          </cell>
          <cell r="D5099">
            <v>500033821</v>
          </cell>
        </row>
        <row r="5100">
          <cell r="C5100" t="str">
            <v>MADINA ROCK CRUSHER, INC</v>
          </cell>
          <cell r="D5100">
            <v>500069114</v>
          </cell>
        </row>
        <row r="5101">
          <cell r="C5101" t="str">
            <v>MNG GOLD LIBERIA, INC</v>
          </cell>
          <cell r="D5101">
            <v>500170254</v>
          </cell>
        </row>
        <row r="5102">
          <cell r="C5102" t="str">
            <v>MNG GOLD LIBERIA, INC</v>
          </cell>
          <cell r="D5102">
            <v>500170254</v>
          </cell>
        </row>
        <row r="5103">
          <cell r="C5103" t="str">
            <v>MNG GOLD LIBERIA, INC</v>
          </cell>
          <cell r="D5103">
            <v>500170254</v>
          </cell>
        </row>
        <row r="5104">
          <cell r="C5104" t="str">
            <v>MNG GOLD LIBERIA, INC</v>
          </cell>
          <cell r="D5104">
            <v>500170254</v>
          </cell>
        </row>
        <row r="5105">
          <cell r="C5105" t="str">
            <v>ARCELOR MITTAL</v>
          </cell>
          <cell r="D5105">
            <v>500036301</v>
          </cell>
        </row>
        <row r="5106">
          <cell r="C5106" t="str">
            <v>MNG GOLD LIBERIA, INC</v>
          </cell>
          <cell r="D5106">
            <v>500170254</v>
          </cell>
        </row>
        <row r="5107">
          <cell r="C5107" t="str">
            <v>ARCELOR MITTAL</v>
          </cell>
          <cell r="D5107">
            <v>500036301</v>
          </cell>
        </row>
        <row r="5108">
          <cell r="C5108" t="str">
            <v>ARCELOR MITTAL</v>
          </cell>
          <cell r="D5108">
            <v>500036301</v>
          </cell>
        </row>
        <row r="5109">
          <cell r="C5109" t="str">
            <v>MNG GOLD LIBERIA, INC</v>
          </cell>
          <cell r="D5109">
            <v>500170254</v>
          </cell>
        </row>
        <row r="5110">
          <cell r="C5110" t="str">
            <v>BEA MOUNTAIN MINING, INC.</v>
          </cell>
          <cell r="D5110">
            <v>500033821</v>
          </cell>
        </row>
        <row r="5111">
          <cell r="C5111" t="str">
            <v>MNG GOLD LIBERIA, INC</v>
          </cell>
          <cell r="D5111">
            <v>500170254</v>
          </cell>
        </row>
        <row r="5112">
          <cell r="C5112" t="str">
            <v>ARCELOR MITTAL</v>
          </cell>
          <cell r="D5112">
            <v>500036301</v>
          </cell>
        </row>
        <row r="5113">
          <cell r="C5113" t="str">
            <v>MNG GOLD LIBERIA, INC</v>
          </cell>
          <cell r="D5113">
            <v>500170254</v>
          </cell>
        </row>
        <row r="5114">
          <cell r="C5114" t="str">
            <v>MNG GOLD LIBERIA, INC</v>
          </cell>
          <cell r="D5114">
            <v>500170254</v>
          </cell>
        </row>
        <row r="5115">
          <cell r="C5115" t="str">
            <v>BEA MOUNTAIN MINING, INC.</v>
          </cell>
          <cell r="D5115">
            <v>500033821</v>
          </cell>
        </row>
        <row r="5116">
          <cell r="C5116" t="str">
            <v>SKG INC.</v>
          </cell>
          <cell r="D5116">
            <v>500839505</v>
          </cell>
        </row>
        <row r="5117">
          <cell r="C5117" t="str">
            <v>ARCELOR MITTAL</v>
          </cell>
          <cell r="D5117">
            <v>500036301</v>
          </cell>
        </row>
        <row r="5118">
          <cell r="C5118" t="str">
            <v>ARCELOR MITTAL</v>
          </cell>
          <cell r="D5118">
            <v>500036301</v>
          </cell>
        </row>
        <row r="5119">
          <cell r="C5119" t="str">
            <v>BEA MOUNTAIN MINING, INC.</v>
          </cell>
          <cell r="D5119">
            <v>500033821</v>
          </cell>
        </row>
        <row r="5120">
          <cell r="C5120" t="str">
            <v>MNG GOLD LIBERIA, INC</v>
          </cell>
          <cell r="D5120">
            <v>500170254</v>
          </cell>
        </row>
        <row r="5121">
          <cell r="C5121" t="str">
            <v>MNG GOLD LIBERIA, INC</v>
          </cell>
          <cell r="D5121">
            <v>500170254</v>
          </cell>
        </row>
        <row r="5122">
          <cell r="C5122" t="str">
            <v>MNG GOLD LIBERIA, INC</v>
          </cell>
          <cell r="D5122">
            <v>500170254</v>
          </cell>
        </row>
        <row r="5123">
          <cell r="C5123" t="str">
            <v>Z &amp; C INVESTMENT CO.</v>
          </cell>
          <cell r="D5123">
            <v>500048655</v>
          </cell>
        </row>
        <row r="5124">
          <cell r="C5124" t="str">
            <v>ARCELOR MITTAL</v>
          </cell>
          <cell r="D5124">
            <v>500036301</v>
          </cell>
        </row>
        <row r="5125">
          <cell r="C5125" t="str">
            <v>ARCELOR MITTAL</v>
          </cell>
          <cell r="D5125">
            <v>500036301</v>
          </cell>
        </row>
        <row r="5126">
          <cell r="C5126" t="str">
            <v>MNG GOLD LIBERIA, INC</v>
          </cell>
          <cell r="D5126">
            <v>500170254</v>
          </cell>
        </row>
        <row r="5127">
          <cell r="C5127" t="str">
            <v>ARCELOR MITTAL</v>
          </cell>
          <cell r="D5127">
            <v>500036301</v>
          </cell>
        </row>
        <row r="5128">
          <cell r="C5128" t="str">
            <v>MNG GOLD LIBERIA, INC</v>
          </cell>
          <cell r="D5128">
            <v>500170254</v>
          </cell>
        </row>
        <row r="5129">
          <cell r="C5129" t="str">
            <v>BEA MOUNTAIN MINING, INC.</v>
          </cell>
          <cell r="D5129">
            <v>500033821</v>
          </cell>
        </row>
        <row r="5130">
          <cell r="C5130" t="str">
            <v>BEA MOUNTAIN MINING, INC.</v>
          </cell>
          <cell r="D5130">
            <v>500033821</v>
          </cell>
        </row>
        <row r="5131">
          <cell r="C5131" t="str">
            <v>BEA MOUNTAIN MINING, INC.</v>
          </cell>
          <cell r="D5131">
            <v>500033821</v>
          </cell>
        </row>
        <row r="5132">
          <cell r="C5132" t="str">
            <v>MNG GOLD LIBERIA, INC</v>
          </cell>
          <cell r="D5132">
            <v>500170254</v>
          </cell>
        </row>
        <row r="5133">
          <cell r="C5133" t="str">
            <v>MNG GOLD LIBERIA, INC</v>
          </cell>
          <cell r="D5133">
            <v>500170254</v>
          </cell>
        </row>
        <row r="5134">
          <cell r="C5134" t="str">
            <v>BEA MOUNTAIN MINING, INC.</v>
          </cell>
          <cell r="D5134">
            <v>500033821</v>
          </cell>
        </row>
        <row r="5135">
          <cell r="C5135" t="str">
            <v>MNG GOLD LIBERIA, INC</v>
          </cell>
          <cell r="D5135">
            <v>500170254</v>
          </cell>
        </row>
        <row r="5136">
          <cell r="C5136" t="str">
            <v>ARCELOR MITTAL</v>
          </cell>
          <cell r="D5136">
            <v>500036301</v>
          </cell>
        </row>
        <row r="5137">
          <cell r="C5137" t="str">
            <v>AFRIC DIAM COMPANY INC</v>
          </cell>
          <cell r="D5137">
            <v>500028846</v>
          </cell>
        </row>
        <row r="5138">
          <cell r="C5138" t="str">
            <v>ARCELOR MITTAL</v>
          </cell>
          <cell r="D5138">
            <v>500036301</v>
          </cell>
        </row>
        <row r="5139">
          <cell r="C5139" t="str">
            <v>ARCELOR MITTAL</v>
          </cell>
          <cell r="D5139">
            <v>500036301</v>
          </cell>
        </row>
        <row r="5140">
          <cell r="C5140" t="str">
            <v>MNG GOLD LIBERIA, INC</v>
          </cell>
          <cell r="D5140">
            <v>500170254</v>
          </cell>
        </row>
        <row r="5141">
          <cell r="C5141" t="str">
            <v>MNG GOLD LIBERIA, INC</v>
          </cell>
          <cell r="D5141">
            <v>500170254</v>
          </cell>
        </row>
        <row r="5142">
          <cell r="C5142" t="str">
            <v>MNG GOLD LIBERIA, INC</v>
          </cell>
          <cell r="D5142">
            <v>500170254</v>
          </cell>
        </row>
        <row r="5143">
          <cell r="C5143" t="str">
            <v>ARCELOR MITTAL</v>
          </cell>
          <cell r="D5143">
            <v>500036301</v>
          </cell>
        </row>
        <row r="5144">
          <cell r="C5144" t="str">
            <v>ARCELOR MITTAL</v>
          </cell>
          <cell r="D5144">
            <v>500036301</v>
          </cell>
        </row>
        <row r="5145">
          <cell r="C5145" t="str">
            <v>BEA MOUNTAIN MINING, INC.</v>
          </cell>
          <cell r="D5145">
            <v>500033821</v>
          </cell>
        </row>
        <row r="5146">
          <cell r="C5146" t="str">
            <v>BEA MOUNTAIN MINING, INC.</v>
          </cell>
          <cell r="D5146">
            <v>500033821</v>
          </cell>
        </row>
        <row r="5147">
          <cell r="C5147" t="str">
            <v>BEA MOUNTAIN MINING, INC.</v>
          </cell>
          <cell r="D5147">
            <v>500033821</v>
          </cell>
        </row>
        <row r="5148">
          <cell r="C5148" t="str">
            <v>MNG GOLD LIBERIA, INC</v>
          </cell>
          <cell r="D5148">
            <v>500170254</v>
          </cell>
        </row>
        <row r="5149">
          <cell r="C5149" t="str">
            <v>ARCELOR MITTAL</v>
          </cell>
          <cell r="D5149">
            <v>500036301</v>
          </cell>
        </row>
        <row r="5150">
          <cell r="C5150" t="str">
            <v>MNG GOLD LIBERIA, INC</v>
          </cell>
          <cell r="D5150">
            <v>500170254</v>
          </cell>
        </row>
        <row r="5151">
          <cell r="C5151" t="str">
            <v>BEA MOUNTAIN MINING, INC.</v>
          </cell>
          <cell r="D5151">
            <v>500033821</v>
          </cell>
        </row>
        <row r="5152">
          <cell r="C5152" t="str">
            <v>ARCELOR MITTAL</v>
          </cell>
          <cell r="D5152">
            <v>500036301</v>
          </cell>
        </row>
        <row r="5153">
          <cell r="C5153" t="str">
            <v>BEA MOUNTAIN MINING, INC.</v>
          </cell>
          <cell r="D5153">
            <v>500033821</v>
          </cell>
        </row>
        <row r="5154">
          <cell r="C5154" t="str">
            <v>ARCELOR MITTAL</v>
          </cell>
          <cell r="D5154">
            <v>500036301</v>
          </cell>
        </row>
        <row r="5155">
          <cell r="C5155" t="str">
            <v>ARCELOR MITTAL</v>
          </cell>
          <cell r="D5155">
            <v>500036301</v>
          </cell>
        </row>
        <row r="5156">
          <cell r="C5156" t="str">
            <v>MNG GOLD LIBERIA, INC</v>
          </cell>
          <cell r="D5156">
            <v>500170254</v>
          </cell>
        </row>
        <row r="5157">
          <cell r="C5157" t="str">
            <v>ARCELOR MITTAL</v>
          </cell>
          <cell r="D5157">
            <v>500036301</v>
          </cell>
        </row>
        <row r="5158">
          <cell r="C5158" t="str">
            <v>ARCELOR MITTAL</v>
          </cell>
          <cell r="D5158">
            <v>500036301</v>
          </cell>
        </row>
        <row r="5159">
          <cell r="C5159" t="str">
            <v>BEA MOUNTAIN MINING, INC.</v>
          </cell>
          <cell r="D5159">
            <v>500033821</v>
          </cell>
        </row>
        <row r="5160">
          <cell r="C5160" t="str">
            <v>MNG GOLD LIBERIA, INC</v>
          </cell>
          <cell r="D5160">
            <v>500170254</v>
          </cell>
        </row>
        <row r="5161">
          <cell r="C5161" t="str">
            <v>MNG GOLD LIBERIA, INC</v>
          </cell>
          <cell r="D5161">
            <v>500170254</v>
          </cell>
        </row>
        <row r="5162">
          <cell r="C5162" t="str">
            <v>ARCELOR MITTAL</v>
          </cell>
          <cell r="D5162">
            <v>500036301</v>
          </cell>
        </row>
        <row r="5163">
          <cell r="C5163" t="str">
            <v>ARCELOR MITTAL</v>
          </cell>
          <cell r="D5163">
            <v>500036301</v>
          </cell>
        </row>
        <row r="5164">
          <cell r="C5164" t="str">
            <v>CGGC MINING SERVICES  (LIBERIA) COMPANY LTD</v>
          </cell>
          <cell r="D5164">
            <v>500074689</v>
          </cell>
        </row>
        <row r="5165">
          <cell r="C5165" t="str">
            <v>ARCELOR MITTAL</v>
          </cell>
          <cell r="D5165">
            <v>500036301</v>
          </cell>
        </row>
        <row r="5166">
          <cell r="C5166" t="str">
            <v>ARCELOR MITTAL</v>
          </cell>
          <cell r="D5166">
            <v>500036301</v>
          </cell>
        </row>
        <row r="5167">
          <cell r="C5167" t="str">
            <v>ARCELOR MITTAL</v>
          </cell>
          <cell r="D5167">
            <v>500036301</v>
          </cell>
        </row>
        <row r="5168">
          <cell r="C5168" t="str">
            <v>BEA MOUNTAIN MINING, INC.</v>
          </cell>
          <cell r="D5168">
            <v>500033821</v>
          </cell>
        </row>
        <row r="5169">
          <cell r="C5169" t="str">
            <v>CGGC MINING SERVICES  (LIBERIA) COMPANY LTD</v>
          </cell>
          <cell r="D5169">
            <v>500074689</v>
          </cell>
        </row>
        <row r="5170">
          <cell r="C5170" t="str">
            <v>ARCELOR MITTAL</v>
          </cell>
          <cell r="D5170">
            <v>500036301</v>
          </cell>
        </row>
        <row r="5171">
          <cell r="C5171" t="str">
            <v>ARCELOR MITTAL</v>
          </cell>
          <cell r="D5171">
            <v>500036301</v>
          </cell>
        </row>
        <row r="5172">
          <cell r="C5172" t="str">
            <v>BEA MOUNTAIN MINING, INC.</v>
          </cell>
          <cell r="D5172">
            <v>500033821</v>
          </cell>
        </row>
        <row r="5173">
          <cell r="C5173" t="str">
            <v>ARCELOR MITTAL</v>
          </cell>
          <cell r="D5173">
            <v>500036301</v>
          </cell>
        </row>
        <row r="5174">
          <cell r="C5174" t="str">
            <v>MNG GOLD LIBERIA, INC</v>
          </cell>
          <cell r="D5174">
            <v>500170254</v>
          </cell>
        </row>
        <row r="5175">
          <cell r="C5175" t="str">
            <v>BEA MOUNTAIN MINING, INC.</v>
          </cell>
          <cell r="D5175">
            <v>500033821</v>
          </cell>
        </row>
        <row r="5176">
          <cell r="C5176" t="str">
            <v>ARCELOR MITTAL</v>
          </cell>
          <cell r="D5176">
            <v>500036301</v>
          </cell>
        </row>
        <row r="5177">
          <cell r="C5177" t="str">
            <v>BEA MOUNTAIN MINING, INC.</v>
          </cell>
          <cell r="D5177">
            <v>500033821</v>
          </cell>
        </row>
        <row r="5178">
          <cell r="C5178" t="str">
            <v>MNG GOLD LIBERIA, INC</v>
          </cell>
          <cell r="D5178">
            <v>500170254</v>
          </cell>
        </row>
        <row r="5179">
          <cell r="C5179" t="str">
            <v>BEA MOUNTAIN MINING, INC.</v>
          </cell>
          <cell r="D5179">
            <v>500033821</v>
          </cell>
        </row>
        <row r="5180">
          <cell r="C5180" t="str">
            <v>ARCELOR MITTAL</v>
          </cell>
          <cell r="D5180">
            <v>500036301</v>
          </cell>
        </row>
        <row r="5181">
          <cell r="C5181" t="str">
            <v>MNG GOLD LIBERIA, INC</v>
          </cell>
          <cell r="D5181">
            <v>500170254</v>
          </cell>
        </row>
        <row r="5182">
          <cell r="C5182" t="str">
            <v>ARCELOR MITTAL</v>
          </cell>
          <cell r="D5182">
            <v>500036301</v>
          </cell>
        </row>
        <row r="5183">
          <cell r="C5183" t="str">
            <v>BEA MOUNTAIN MINING, INC.</v>
          </cell>
          <cell r="D5183">
            <v>500033821</v>
          </cell>
        </row>
        <row r="5184">
          <cell r="C5184" t="str">
            <v>BEA MOUNTAIN MINING, INC.</v>
          </cell>
          <cell r="D5184">
            <v>500033821</v>
          </cell>
        </row>
        <row r="5185">
          <cell r="C5185" t="str">
            <v>MNG GOLD LIBERIA, INC</v>
          </cell>
          <cell r="D5185">
            <v>500170254</v>
          </cell>
        </row>
        <row r="5186">
          <cell r="C5186" t="str">
            <v>ARCELOR MITTAL</v>
          </cell>
          <cell r="D5186">
            <v>500036301</v>
          </cell>
        </row>
        <row r="5187">
          <cell r="C5187" t="str">
            <v>ARCELOR MITTAL</v>
          </cell>
          <cell r="D5187">
            <v>500036301</v>
          </cell>
        </row>
        <row r="5188">
          <cell r="C5188" t="str">
            <v>MNG GOLD LIBERIA, INC</v>
          </cell>
          <cell r="D5188">
            <v>500170254</v>
          </cell>
        </row>
        <row r="5189">
          <cell r="C5189" t="str">
            <v>ARCELOR MITTAL</v>
          </cell>
          <cell r="D5189">
            <v>500036301</v>
          </cell>
        </row>
        <row r="5190">
          <cell r="C5190" t="str">
            <v>ARCELOR MITTAL</v>
          </cell>
          <cell r="D5190">
            <v>500036301</v>
          </cell>
        </row>
        <row r="5191">
          <cell r="C5191" t="str">
            <v>BEA MOUNTAIN MINING, INC.</v>
          </cell>
          <cell r="D5191">
            <v>500033821</v>
          </cell>
        </row>
        <row r="5192">
          <cell r="C5192" t="str">
            <v>BEA MOUNTAIN MINING, INC.</v>
          </cell>
          <cell r="D5192">
            <v>500033821</v>
          </cell>
        </row>
        <row r="5193">
          <cell r="C5193" t="str">
            <v>MNG GOLD LIBERIA, INC</v>
          </cell>
          <cell r="D5193">
            <v>500170254</v>
          </cell>
        </row>
        <row r="5194">
          <cell r="C5194" t="str">
            <v>BEA MOUNTAIN MINING, INC.</v>
          </cell>
          <cell r="D5194">
            <v>500033821</v>
          </cell>
        </row>
        <row r="5195">
          <cell r="C5195" t="str">
            <v>ARCELOR MITTAL</v>
          </cell>
          <cell r="D5195">
            <v>500036301</v>
          </cell>
        </row>
        <row r="5196">
          <cell r="C5196" t="str">
            <v>MNG GOLD LIBERIA, INC</v>
          </cell>
          <cell r="D5196">
            <v>500170254</v>
          </cell>
        </row>
        <row r="5197">
          <cell r="C5197" t="str">
            <v>MNG GOLD LIBERIA, INC</v>
          </cell>
          <cell r="D5197">
            <v>500170254</v>
          </cell>
        </row>
        <row r="5198">
          <cell r="C5198" t="str">
            <v>MNG GOLD LIBERIA, INC</v>
          </cell>
          <cell r="D5198">
            <v>500170254</v>
          </cell>
        </row>
        <row r="5199">
          <cell r="C5199" t="str">
            <v>ARCELOR MITTAL</v>
          </cell>
          <cell r="D5199">
            <v>500036301</v>
          </cell>
        </row>
        <row r="5200">
          <cell r="C5200" t="str">
            <v>ARCELOR MITTAL</v>
          </cell>
          <cell r="D5200">
            <v>500036301</v>
          </cell>
        </row>
        <row r="5201">
          <cell r="C5201" t="str">
            <v>ARCELOR MITTAL</v>
          </cell>
          <cell r="D5201">
            <v>500036301</v>
          </cell>
        </row>
        <row r="5202">
          <cell r="C5202" t="str">
            <v>ARCELOR MITTAL</v>
          </cell>
          <cell r="D5202">
            <v>500036301</v>
          </cell>
        </row>
        <row r="5203">
          <cell r="C5203" t="str">
            <v>BEA MOUNTAIN MINING, INC.</v>
          </cell>
          <cell r="D5203">
            <v>500033821</v>
          </cell>
        </row>
        <row r="5204">
          <cell r="C5204" t="str">
            <v>MNG GOLD LIBERIA, INC</v>
          </cell>
          <cell r="D5204">
            <v>500170254</v>
          </cell>
        </row>
        <row r="5205">
          <cell r="C5205" t="str">
            <v>ARCELOR MITTAL</v>
          </cell>
          <cell r="D5205">
            <v>500036301</v>
          </cell>
        </row>
        <row r="5206">
          <cell r="C5206" t="str">
            <v>BEA MOUNTAIN MINING, INC.</v>
          </cell>
          <cell r="D5206">
            <v>500033821</v>
          </cell>
        </row>
        <row r="5207">
          <cell r="C5207" t="str">
            <v>ARCELOR MITTAL</v>
          </cell>
          <cell r="D5207">
            <v>500036301</v>
          </cell>
        </row>
        <row r="5208">
          <cell r="C5208" t="str">
            <v>MNG GOLD LIBERIA, INC</v>
          </cell>
          <cell r="D5208">
            <v>500170254</v>
          </cell>
        </row>
        <row r="5209">
          <cell r="C5209" t="str">
            <v>BEA MOUNTAIN MINING, INC.</v>
          </cell>
          <cell r="D5209">
            <v>500033821</v>
          </cell>
        </row>
        <row r="5210">
          <cell r="C5210" t="str">
            <v>ARCELOR MITTAL</v>
          </cell>
          <cell r="D5210">
            <v>500036301</v>
          </cell>
        </row>
        <row r="5211">
          <cell r="C5211" t="str">
            <v>Z &amp; C INVESTMENT CO.</v>
          </cell>
          <cell r="D5211">
            <v>500048655</v>
          </cell>
        </row>
        <row r="5212">
          <cell r="C5212" t="str">
            <v>ARCELOR MITTAL</v>
          </cell>
          <cell r="D5212">
            <v>500036301</v>
          </cell>
        </row>
        <row r="5213">
          <cell r="C5213" t="str">
            <v>ARCELOR MITTAL</v>
          </cell>
          <cell r="D5213">
            <v>500036301</v>
          </cell>
        </row>
        <row r="5214">
          <cell r="C5214" t="str">
            <v>BEA MOUNTAIN MINING, INC.</v>
          </cell>
          <cell r="D5214">
            <v>500033821</v>
          </cell>
        </row>
        <row r="5215">
          <cell r="C5215" t="str">
            <v>ARCELOR MITTAL</v>
          </cell>
          <cell r="D5215">
            <v>500036301</v>
          </cell>
        </row>
        <row r="5216">
          <cell r="C5216" t="str">
            <v>ARCELOR MITTAL</v>
          </cell>
          <cell r="D5216">
            <v>500036301</v>
          </cell>
        </row>
        <row r="5217">
          <cell r="C5217" t="str">
            <v>MNG GOLD LIBERIA, INC</v>
          </cell>
          <cell r="D5217">
            <v>500170254</v>
          </cell>
        </row>
        <row r="5218">
          <cell r="C5218" t="str">
            <v>SKG INC.</v>
          </cell>
          <cell r="D5218">
            <v>500839505</v>
          </cell>
        </row>
        <row r="5219">
          <cell r="C5219" t="str">
            <v>BEA MOUNTAIN MINING, INC.</v>
          </cell>
          <cell r="D5219">
            <v>500033821</v>
          </cell>
        </row>
        <row r="5220">
          <cell r="C5220" t="str">
            <v>ARCELOR MITTAL</v>
          </cell>
          <cell r="D5220">
            <v>500036301</v>
          </cell>
        </row>
        <row r="5221">
          <cell r="C5221" t="str">
            <v>ARCELOR MITTAL</v>
          </cell>
          <cell r="D5221">
            <v>500036301</v>
          </cell>
        </row>
        <row r="5222">
          <cell r="C5222" t="str">
            <v>ARCELOR MITTAL</v>
          </cell>
          <cell r="D5222">
            <v>500036301</v>
          </cell>
        </row>
        <row r="5223">
          <cell r="C5223" t="str">
            <v>MNG GOLD LIBERIA, INC</v>
          </cell>
          <cell r="D5223">
            <v>500170254</v>
          </cell>
        </row>
        <row r="5224">
          <cell r="C5224" t="str">
            <v>EVER BRIGHT INC</v>
          </cell>
          <cell r="D5224">
            <v>500090153</v>
          </cell>
        </row>
        <row r="5225">
          <cell r="C5225" t="str">
            <v>MNG GOLD LIBERIA, INC</v>
          </cell>
          <cell r="D5225">
            <v>500170254</v>
          </cell>
        </row>
        <row r="5226">
          <cell r="C5226" t="str">
            <v>MNG GOLD LIBERIA, INC</v>
          </cell>
          <cell r="D5226">
            <v>500170254</v>
          </cell>
        </row>
        <row r="5227">
          <cell r="C5227" t="str">
            <v>MS SACKOLLAH IMPORT EXPORT
RED LIGHT
PAYNESVILLE CITY
MONTSERRADO COUNTY
LIBERIA</v>
          </cell>
          <cell r="D5227">
            <v>500867083</v>
          </cell>
        </row>
        <row r="5228">
          <cell r="C5228" t="str">
            <v>BEA MOUNTAIN MINING, INC.</v>
          </cell>
          <cell r="D5228">
            <v>500033821</v>
          </cell>
        </row>
        <row r="5229">
          <cell r="C5229" t="str">
            <v>BEA MOUNTAIN MINING, INC.</v>
          </cell>
          <cell r="D5229">
            <v>500033821</v>
          </cell>
        </row>
        <row r="5230">
          <cell r="C5230" t="str">
            <v>MNG GOLD LIBERIA, INC</v>
          </cell>
          <cell r="D5230">
            <v>500170254</v>
          </cell>
        </row>
        <row r="5231">
          <cell r="C5231" t="str">
            <v>MNG GOLD LIBERIA, INC</v>
          </cell>
          <cell r="D5231">
            <v>500170254</v>
          </cell>
        </row>
        <row r="5232">
          <cell r="C5232" t="str">
            <v>ARCELOR MITTAL</v>
          </cell>
          <cell r="D5232">
            <v>500036301</v>
          </cell>
        </row>
        <row r="5233">
          <cell r="C5233" t="str">
            <v>ARCELOR MITTAL</v>
          </cell>
          <cell r="D5233">
            <v>500036301</v>
          </cell>
        </row>
        <row r="5234">
          <cell r="C5234" t="str">
            <v>ARCELOR MITTAL</v>
          </cell>
          <cell r="D5234">
            <v>500036301</v>
          </cell>
        </row>
        <row r="5235">
          <cell r="C5235" t="str">
            <v>MNG GOLD LIBERIA, INC</v>
          </cell>
          <cell r="D5235">
            <v>500170254</v>
          </cell>
        </row>
        <row r="5236">
          <cell r="C5236" t="str">
            <v>BEA MOUNTAIN MINING, INC.</v>
          </cell>
          <cell r="D5236">
            <v>500033821</v>
          </cell>
        </row>
        <row r="5237">
          <cell r="C5237" t="str">
            <v>ARCELOR MITTAL</v>
          </cell>
          <cell r="D5237">
            <v>500036301</v>
          </cell>
        </row>
        <row r="5238">
          <cell r="C5238" t="str">
            <v>BEA MOUNTAIN MINING, INC.</v>
          </cell>
          <cell r="D5238">
            <v>500033821</v>
          </cell>
        </row>
        <row r="5239">
          <cell r="C5239" t="str">
            <v>ARCELOR MITTAL</v>
          </cell>
          <cell r="D5239">
            <v>500036301</v>
          </cell>
        </row>
        <row r="5240">
          <cell r="C5240" t="str">
            <v>BEA MOUNTAIN MINING, INC.</v>
          </cell>
          <cell r="D5240">
            <v>500033821</v>
          </cell>
        </row>
        <row r="5241">
          <cell r="C5241" t="str">
            <v>MS SACKOLLAH IMPORT EXPORT
RED LIGHT
PAYNESVILLE CITY
MONTSERRADO COUNTY
LIBERIA</v>
          </cell>
          <cell r="D5241">
            <v>500867083</v>
          </cell>
        </row>
        <row r="5242">
          <cell r="C5242" t="str">
            <v>BEA MOUNTAIN MINING, INC.</v>
          </cell>
          <cell r="D5242">
            <v>500033821</v>
          </cell>
        </row>
        <row r="5243">
          <cell r="C5243" t="str">
            <v>BEA MOUNTAIN MINING, INC.</v>
          </cell>
          <cell r="D5243">
            <v>500033821</v>
          </cell>
        </row>
        <row r="5244">
          <cell r="C5244" t="str">
            <v>ARCELOR MITTAL</v>
          </cell>
          <cell r="D5244">
            <v>500036301</v>
          </cell>
        </row>
        <row r="5245">
          <cell r="C5245" t="str">
            <v>CGGC MINING SERVICES  (LIBERIA) COMPANY LTD</v>
          </cell>
          <cell r="D5245">
            <v>500074689</v>
          </cell>
        </row>
        <row r="5246">
          <cell r="C5246" t="str">
            <v>BEA MOUNTAIN MINING, INC.</v>
          </cell>
          <cell r="D5246">
            <v>500033821</v>
          </cell>
        </row>
        <row r="5247">
          <cell r="C5247" t="str">
            <v>BEA MOUNTAIN MINING, INC.</v>
          </cell>
          <cell r="D5247">
            <v>500033821</v>
          </cell>
        </row>
        <row r="5248">
          <cell r="C5248" t="str">
            <v>BEA MOUNTAIN MINING, INC.</v>
          </cell>
          <cell r="D5248">
            <v>500033821</v>
          </cell>
        </row>
        <row r="5249">
          <cell r="C5249" t="str">
            <v>MNG GOLD LIBERIA, INC</v>
          </cell>
          <cell r="D5249">
            <v>500170254</v>
          </cell>
        </row>
        <row r="5250">
          <cell r="C5250" t="str">
            <v>MADINA ROCK CRUSHER, INC</v>
          </cell>
          <cell r="D5250">
            <v>500069114</v>
          </cell>
        </row>
        <row r="5251">
          <cell r="C5251" t="str">
            <v>ARCELOR MITTAL</v>
          </cell>
          <cell r="D5251">
            <v>500036301</v>
          </cell>
        </row>
        <row r="5252">
          <cell r="C5252" t="str">
            <v>ARCELOR MITTAL</v>
          </cell>
          <cell r="D5252">
            <v>500036301</v>
          </cell>
        </row>
        <row r="5253">
          <cell r="C5253" t="str">
            <v>CGGC MINING SERVICES  (LIBERIA) COMPANY LTD</v>
          </cell>
          <cell r="D5253">
            <v>500074689</v>
          </cell>
        </row>
        <row r="5254">
          <cell r="C5254" t="str">
            <v>CGGC MINING SERVICES  (LIBERIA) COMPANY LTD</v>
          </cell>
          <cell r="D5254">
            <v>500074689</v>
          </cell>
        </row>
        <row r="5255">
          <cell r="C5255" t="str">
            <v>BEA MOUNTAIN MINING, INC.</v>
          </cell>
          <cell r="D5255">
            <v>500033821</v>
          </cell>
        </row>
        <row r="5256">
          <cell r="C5256" t="str">
            <v>BEA MOUNTAIN MINING, INC.</v>
          </cell>
          <cell r="D5256">
            <v>500033821</v>
          </cell>
        </row>
        <row r="5257">
          <cell r="C5257" t="str">
            <v>ARCELOR MITTAL</v>
          </cell>
          <cell r="D5257">
            <v>500036301</v>
          </cell>
        </row>
        <row r="5258">
          <cell r="C5258" t="str">
            <v>ARCELOR MITTAL</v>
          </cell>
          <cell r="D5258">
            <v>500036301</v>
          </cell>
        </row>
        <row r="5259">
          <cell r="C5259" t="str">
            <v>BEA MOUNTAIN MINING, INC.</v>
          </cell>
          <cell r="D5259">
            <v>500033821</v>
          </cell>
        </row>
        <row r="5260">
          <cell r="C5260" t="str">
            <v>BEA MOUNTAIN MINING, INC.</v>
          </cell>
          <cell r="D5260">
            <v>500033821</v>
          </cell>
        </row>
        <row r="5261">
          <cell r="C5261" t="str">
            <v>BEA MOUNTAIN MINING, INC.</v>
          </cell>
          <cell r="D5261">
            <v>500033821</v>
          </cell>
        </row>
        <row r="5262">
          <cell r="C5262" t="str">
            <v>BEA MOUNTAIN MINING, INC.</v>
          </cell>
          <cell r="D5262">
            <v>500033821</v>
          </cell>
        </row>
        <row r="5263">
          <cell r="C5263" t="str">
            <v>BEA MOUNTAIN MINING, INC.</v>
          </cell>
          <cell r="D5263">
            <v>500033821</v>
          </cell>
        </row>
        <row r="5264">
          <cell r="C5264" t="str">
            <v>BEA MOUNTAIN MINING, INC.</v>
          </cell>
          <cell r="D5264">
            <v>500033821</v>
          </cell>
        </row>
        <row r="5265">
          <cell r="C5265" t="str">
            <v>BEA MOUNTAIN MINING, INC.</v>
          </cell>
          <cell r="D5265">
            <v>500033821</v>
          </cell>
        </row>
        <row r="5266">
          <cell r="C5266" t="str">
            <v>MNG GOLD LIBERIA, INC</v>
          </cell>
          <cell r="D5266">
            <v>500170254</v>
          </cell>
        </row>
        <row r="5267">
          <cell r="C5267" t="str">
            <v>MNG GOLD LIBERIA, INC</v>
          </cell>
          <cell r="D5267">
            <v>500170254</v>
          </cell>
        </row>
        <row r="5268">
          <cell r="C5268" t="str">
            <v>BEA MOUNTAIN MINING, INC.</v>
          </cell>
          <cell r="D5268">
            <v>500033821</v>
          </cell>
        </row>
        <row r="5269">
          <cell r="C5269" t="str">
            <v>BEA MOUNTAIN MINING, INC.</v>
          </cell>
          <cell r="D5269">
            <v>500033821</v>
          </cell>
        </row>
        <row r="5270">
          <cell r="C5270" t="str">
            <v>GENEVA INCORPORATED</v>
          </cell>
          <cell r="D5270">
            <v>500843297</v>
          </cell>
        </row>
        <row r="5271">
          <cell r="C5271" t="str">
            <v>GENEVA INCORPORATED</v>
          </cell>
          <cell r="D5271">
            <v>500843297</v>
          </cell>
        </row>
        <row r="5272">
          <cell r="C5272" t="str">
            <v>ARCELOR MITTAL</v>
          </cell>
          <cell r="D5272">
            <v>500036301</v>
          </cell>
        </row>
        <row r="5273">
          <cell r="C5273" t="str">
            <v>ARCELOR MITTAL</v>
          </cell>
          <cell r="D5273">
            <v>500036301</v>
          </cell>
        </row>
        <row r="5274">
          <cell r="C5274" t="str">
            <v>BEA MOUNTAIN MINING, INC.</v>
          </cell>
          <cell r="D5274">
            <v>500033821</v>
          </cell>
        </row>
        <row r="5275">
          <cell r="C5275" t="str">
            <v>BEA MOUNTAIN MINING, INC.</v>
          </cell>
          <cell r="D5275">
            <v>500033821</v>
          </cell>
        </row>
        <row r="5276">
          <cell r="C5276" t="str">
            <v>MNG GOLD LIBERIA, INC</v>
          </cell>
          <cell r="D5276">
            <v>500170254</v>
          </cell>
        </row>
        <row r="5277">
          <cell r="C5277" t="str">
            <v>MNG GOLD LIBERIA, INC</v>
          </cell>
          <cell r="D5277">
            <v>500170254</v>
          </cell>
        </row>
        <row r="5278">
          <cell r="C5278" t="str">
            <v>ARCELOR MITTAL</v>
          </cell>
          <cell r="D5278">
            <v>500036301</v>
          </cell>
        </row>
        <row r="5279">
          <cell r="C5279" t="str">
            <v>ARCELOR MITTAL</v>
          </cell>
          <cell r="D5279">
            <v>500036301</v>
          </cell>
        </row>
        <row r="5280">
          <cell r="C5280" t="str">
            <v>MNG GOLD LIBERIA, INC</v>
          </cell>
          <cell r="D5280">
            <v>500170254</v>
          </cell>
        </row>
        <row r="5281">
          <cell r="C5281" t="str">
            <v>ARCELOR MITTAL</v>
          </cell>
          <cell r="D5281">
            <v>500036301</v>
          </cell>
        </row>
        <row r="5282">
          <cell r="C5282" t="str">
            <v>BEA MOUNTAIN MINING, INC.</v>
          </cell>
          <cell r="D5282">
            <v>500033821</v>
          </cell>
        </row>
        <row r="5283">
          <cell r="C5283" t="str">
            <v>MNG GOLD LIBERIA, INC</v>
          </cell>
          <cell r="D5283">
            <v>500170254</v>
          </cell>
        </row>
        <row r="5284">
          <cell r="C5284" t="str">
            <v>BEA MOUNTAIN MINING, INC.</v>
          </cell>
          <cell r="D5284">
            <v>500033821</v>
          </cell>
        </row>
        <row r="5285">
          <cell r="C5285" t="str">
            <v>ARCELOR MITTAL</v>
          </cell>
          <cell r="D5285">
            <v>500036301</v>
          </cell>
        </row>
        <row r="5286">
          <cell r="C5286" t="str">
            <v>MNG GOLD LIBERIA, INC</v>
          </cell>
          <cell r="D5286">
            <v>500170254</v>
          </cell>
        </row>
        <row r="5287">
          <cell r="C5287" t="str">
            <v>BEA MOUNTAIN MINING, INC.</v>
          </cell>
          <cell r="D5287">
            <v>500033821</v>
          </cell>
        </row>
        <row r="5288">
          <cell r="C5288" t="str">
            <v>ARCELOR MITTAL</v>
          </cell>
          <cell r="D5288">
            <v>500036301</v>
          </cell>
        </row>
        <row r="5289">
          <cell r="C5289" t="str">
            <v>ARCELOR MITTAL</v>
          </cell>
          <cell r="D5289">
            <v>500036301</v>
          </cell>
        </row>
        <row r="5290">
          <cell r="C5290" t="str">
            <v>MNG GOLD LIBERIA, INC</v>
          </cell>
          <cell r="D5290">
            <v>500170254</v>
          </cell>
        </row>
        <row r="5291">
          <cell r="C5291" t="str">
            <v>ARCELOR MITTAL</v>
          </cell>
          <cell r="D5291">
            <v>500036301</v>
          </cell>
        </row>
        <row r="5292">
          <cell r="C5292" t="str">
            <v>ARCELOR MITTAL</v>
          </cell>
          <cell r="D5292">
            <v>500036301</v>
          </cell>
        </row>
        <row r="5293">
          <cell r="C5293" t="str">
            <v>BEA MOUNTAIN MINING, INC.</v>
          </cell>
          <cell r="D5293">
            <v>500033821</v>
          </cell>
        </row>
        <row r="5294">
          <cell r="C5294" t="str">
            <v>BEA MOUNTAIN MINING, INC.</v>
          </cell>
          <cell r="D5294">
            <v>500033821</v>
          </cell>
        </row>
        <row r="5295">
          <cell r="C5295" t="str">
            <v>MNG GOLD LIBERIA, INC</v>
          </cell>
          <cell r="D5295">
            <v>500170254</v>
          </cell>
        </row>
        <row r="5296">
          <cell r="C5296" t="str">
            <v>BEA MOUNTAIN MINING, INC.</v>
          </cell>
          <cell r="D5296">
            <v>500033821</v>
          </cell>
        </row>
        <row r="5297">
          <cell r="C5297" t="str">
            <v>ARCELOR MITTAL</v>
          </cell>
          <cell r="D5297">
            <v>500036301</v>
          </cell>
        </row>
        <row r="5298">
          <cell r="C5298" t="str">
            <v>MNG GOLD LIBERIA, INC</v>
          </cell>
          <cell r="D5298">
            <v>500170254</v>
          </cell>
        </row>
        <row r="5299">
          <cell r="C5299" t="str">
            <v>MNG GOLD LIBERIA, INC</v>
          </cell>
          <cell r="D5299">
            <v>500170254</v>
          </cell>
        </row>
        <row r="5300">
          <cell r="C5300" t="str">
            <v>MNG GOLD LIBERIA, INC</v>
          </cell>
          <cell r="D5300">
            <v>500170254</v>
          </cell>
        </row>
        <row r="5301">
          <cell r="C5301" t="str">
            <v>ARCELOR MITTAL</v>
          </cell>
          <cell r="D5301">
            <v>500036301</v>
          </cell>
        </row>
        <row r="5302">
          <cell r="C5302" t="str">
            <v>ARCELOR MITTAL</v>
          </cell>
          <cell r="D5302">
            <v>500036301</v>
          </cell>
        </row>
        <row r="5303">
          <cell r="C5303" t="str">
            <v>ARCELOR MITTAL</v>
          </cell>
          <cell r="D5303">
            <v>500036301</v>
          </cell>
        </row>
        <row r="5304">
          <cell r="C5304" t="str">
            <v>BEA MOUNTAIN MINING, INC.</v>
          </cell>
          <cell r="D5304">
            <v>500033821</v>
          </cell>
        </row>
        <row r="5305">
          <cell r="C5305" t="str">
            <v>ARCELOR MITTAL</v>
          </cell>
          <cell r="D5305">
            <v>500036301</v>
          </cell>
        </row>
        <row r="5306">
          <cell r="C5306" t="str">
            <v>ARCELOR MITTAL</v>
          </cell>
          <cell r="D5306">
            <v>500036301</v>
          </cell>
        </row>
        <row r="5307">
          <cell r="C5307" t="str">
            <v>BEA MOUNTAIN MINING, INC.</v>
          </cell>
          <cell r="D5307">
            <v>500033821</v>
          </cell>
        </row>
        <row r="5308">
          <cell r="C5308" t="str">
            <v>MNG GOLD LIBERIA, INC</v>
          </cell>
          <cell r="D5308">
            <v>500170254</v>
          </cell>
        </row>
        <row r="5309">
          <cell r="C5309" t="str">
            <v>BEA MOUNTAIN MINING, INC.</v>
          </cell>
          <cell r="D5309">
            <v>500033821</v>
          </cell>
        </row>
        <row r="5310">
          <cell r="C5310" t="str">
            <v>MNG GOLD LIBERIA, INC</v>
          </cell>
          <cell r="D5310">
            <v>500170254</v>
          </cell>
        </row>
        <row r="5311">
          <cell r="C5311" t="str">
            <v>ARCELOR MITTAL</v>
          </cell>
          <cell r="D5311">
            <v>500036301</v>
          </cell>
        </row>
        <row r="5312">
          <cell r="C5312" t="str">
            <v>SKG INC.</v>
          </cell>
          <cell r="D5312">
            <v>500839505</v>
          </cell>
        </row>
        <row r="5313">
          <cell r="C5313" t="str">
            <v>BEA MOUNTAIN MINING, INC.</v>
          </cell>
          <cell r="D5313">
            <v>500033821</v>
          </cell>
        </row>
        <row r="5314">
          <cell r="C5314" t="str">
            <v>MNG GOLD LIBERIA, INC</v>
          </cell>
          <cell r="D5314">
            <v>500170254</v>
          </cell>
        </row>
        <row r="5315">
          <cell r="C5315" t="str">
            <v>ARCELOR MITTAL</v>
          </cell>
          <cell r="D5315">
            <v>500036301</v>
          </cell>
        </row>
        <row r="5316">
          <cell r="C5316" t="str">
            <v>ARCELOR MITTAL</v>
          </cell>
          <cell r="D5316">
            <v>500036301</v>
          </cell>
        </row>
        <row r="5317">
          <cell r="C5317" t="str">
            <v>BEA MOUNTAIN MINING, INC.</v>
          </cell>
          <cell r="D5317">
            <v>500033821</v>
          </cell>
        </row>
        <row r="5318">
          <cell r="C5318" t="str">
            <v>ARCELOR MITTAL</v>
          </cell>
          <cell r="D5318">
            <v>500036301</v>
          </cell>
        </row>
        <row r="5319">
          <cell r="C5319" t="str">
            <v>ARCELOR MITTAL</v>
          </cell>
          <cell r="D5319">
            <v>500036301</v>
          </cell>
        </row>
        <row r="5320">
          <cell r="C5320" t="str">
            <v>Z &amp; C INVESTMENT CO.</v>
          </cell>
          <cell r="D5320">
            <v>500048655</v>
          </cell>
        </row>
        <row r="5321">
          <cell r="C5321" t="str">
            <v>ARCELOR MITTAL</v>
          </cell>
          <cell r="D5321">
            <v>500036301</v>
          </cell>
        </row>
        <row r="5322">
          <cell r="C5322" t="str">
            <v>ARCELOR MITTAL</v>
          </cell>
          <cell r="D5322">
            <v>500036301</v>
          </cell>
        </row>
        <row r="5323">
          <cell r="C5323" t="str">
            <v>ARCELOR MITTAL</v>
          </cell>
          <cell r="D5323">
            <v>500036301</v>
          </cell>
        </row>
        <row r="5324">
          <cell r="C5324" t="str">
            <v>ARCELOR MITTAL</v>
          </cell>
          <cell r="D5324">
            <v>500036301</v>
          </cell>
        </row>
        <row r="5325">
          <cell r="C5325" t="str">
            <v>ARCELOR MITTAL</v>
          </cell>
          <cell r="D5325">
            <v>500036301</v>
          </cell>
        </row>
        <row r="5326">
          <cell r="C5326" t="str">
            <v>ARCELOR MITTAL</v>
          </cell>
          <cell r="D5326">
            <v>500036301</v>
          </cell>
        </row>
        <row r="5327">
          <cell r="C5327" t="str">
            <v>MNG GOLD LIBERIA, INC</v>
          </cell>
          <cell r="D5327">
            <v>500170254</v>
          </cell>
        </row>
        <row r="5328">
          <cell r="C5328" t="str">
            <v>ARCELOR MITTAL</v>
          </cell>
          <cell r="D5328">
            <v>500036301</v>
          </cell>
        </row>
        <row r="5329">
          <cell r="C5329" t="str">
            <v>MNG GOLD LIBERIA, INC</v>
          </cell>
          <cell r="D5329">
            <v>500170254</v>
          </cell>
        </row>
        <row r="5330">
          <cell r="C5330" t="str">
            <v>BEA MOUNTAIN MINING, INC.</v>
          </cell>
          <cell r="D5330">
            <v>500033821</v>
          </cell>
        </row>
        <row r="5331">
          <cell r="C5331" t="str">
            <v>BEA MOUNTAIN MINING, INC.</v>
          </cell>
          <cell r="D5331">
            <v>500033821</v>
          </cell>
        </row>
        <row r="5332">
          <cell r="C5332" t="str">
            <v>MS SACKOLLAH IMPORT EXPORT
RED LIGHT
PAYNESVILLE CITY
MONTSERRADO COUNTY
LIBERIA</v>
          </cell>
          <cell r="D5332">
            <v>500867083</v>
          </cell>
        </row>
        <row r="5333">
          <cell r="C5333" t="str">
            <v>MNG GOLD LIBERIA, INC</v>
          </cell>
          <cell r="D5333">
            <v>500170254</v>
          </cell>
        </row>
        <row r="5334">
          <cell r="C5334" t="str">
            <v>MNG GOLD LIBERIA, INC</v>
          </cell>
          <cell r="D5334">
            <v>500170254</v>
          </cell>
        </row>
        <row r="5335">
          <cell r="C5335" t="str">
            <v>EVER BRIGHT INC</v>
          </cell>
          <cell r="D5335">
            <v>500090153</v>
          </cell>
        </row>
        <row r="5336">
          <cell r="C5336" t="str">
            <v>MNG GOLD LIBERIA, INC</v>
          </cell>
          <cell r="D5336">
            <v>500170254</v>
          </cell>
        </row>
        <row r="5337">
          <cell r="C5337" t="str">
            <v>BEA MOUNTAIN MINING, INC.</v>
          </cell>
          <cell r="D5337">
            <v>500033821</v>
          </cell>
        </row>
        <row r="5338">
          <cell r="C5338" t="str">
            <v>ARCELOR MITTAL</v>
          </cell>
          <cell r="D5338">
            <v>500036301</v>
          </cell>
        </row>
        <row r="5339">
          <cell r="C5339" t="str">
            <v>BEA MOUNTAIN MINING, INC.</v>
          </cell>
          <cell r="D5339">
            <v>500033821</v>
          </cell>
        </row>
        <row r="5340">
          <cell r="C5340" t="str">
            <v>MNG GOLD LIBERIA, INC</v>
          </cell>
          <cell r="D5340">
            <v>500170254</v>
          </cell>
        </row>
        <row r="5341">
          <cell r="C5341" t="str">
            <v>ARCELOR MITTAL</v>
          </cell>
          <cell r="D5341">
            <v>500036301</v>
          </cell>
        </row>
        <row r="5342">
          <cell r="C5342" t="str">
            <v>BEA MOUNTAIN MINING, INC.</v>
          </cell>
          <cell r="D5342">
            <v>500033821</v>
          </cell>
        </row>
        <row r="5343">
          <cell r="C5343" t="str">
            <v>BEA MOUNTAIN MINING, INC.</v>
          </cell>
          <cell r="D5343">
            <v>500033821</v>
          </cell>
        </row>
        <row r="5344">
          <cell r="C5344" t="str">
            <v>MS SACKOLLAH IMPORT EXPORT
RED LIGHT
PAYNESVILLE CITY
MONTSERRADO COUNTY
LIBERIA</v>
          </cell>
          <cell r="D5344">
            <v>500867083</v>
          </cell>
        </row>
        <row r="5345">
          <cell r="C5345" t="str">
            <v>BEA MOUNTAIN MINING, INC.</v>
          </cell>
          <cell r="D5345">
            <v>500033821</v>
          </cell>
        </row>
        <row r="5346">
          <cell r="C5346" t="str">
            <v>ARCELOR MITTAL</v>
          </cell>
          <cell r="D5346">
            <v>500036301</v>
          </cell>
        </row>
        <row r="5347">
          <cell r="C5347" t="str">
            <v>CGGC MINING SERVICES  (LIBERIA) COMPANY LTD</v>
          </cell>
          <cell r="D5347">
            <v>500074689</v>
          </cell>
        </row>
        <row r="5348">
          <cell r="C5348" t="str">
            <v>MNG GOLD LIBERIA, INC</v>
          </cell>
          <cell r="D5348">
            <v>500170254</v>
          </cell>
        </row>
        <row r="5349">
          <cell r="C5349" t="str">
            <v>BEA MOUNTAIN MINING, INC.</v>
          </cell>
          <cell r="D5349">
            <v>500033821</v>
          </cell>
        </row>
        <row r="5350">
          <cell r="C5350" t="str">
            <v>BEA MOUNTAIN MINING, INC.</v>
          </cell>
          <cell r="D5350">
            <v>500033821</v>
          </cell>
        </row>
        <row r="5351">
          <cell r="C5351" t="str">
            <v>BEA MOUNTAIN MINING, INC.</v>
          </cell>
          <cell r="D5351">
            <v>500033821</v>
          </cell>
        </row>
        <row r="5352">
          <cell r="C5352" t="str">
            <v>MADINA ROCK CRUSHER, INC</v>
          </cell>
          <cell r="D5352">
            <v>500069114</v>
          </cell>
        </row>
        <row r="5353">
          <cell r="C5353" t="str">
            <v>MADINA ROCK CRUSHER, INC</v>
          </cell>
          <cell r="D5353">
            <v>500069114</v>
          </cell>
        </row>
        <row r="5354">
          <cell r="C5354" t="str">
            <v>MNG GOLD LIBERIA, INC</v>
          </cell>
          <cell r="D5354">
            <v>500170254</v>
          </cell>
        </row>
        <row r="5355">
          <cell r="C5355" t="str">
            <v>MNG GOLD LIBERIA, INC</v>
          </cell>
          <cell r="D5355">
            <v>500170254</v>
          </cell>
        </row>
        <row r="5356">
          <cell r="C5356" t="str">
            <v>MNG GOLD LIBERIA, INC</v>
          </cell>
          <cell r="D5356">
            <v>500170254</v>
          </cell>
        </row>
        <row r="5357">
          <cell r="C5357" t="str">
            <v>ARCELOR MITTAL</v>
          </cell>
          <cell r="D5357">
            <v>500036301</v>
          </cell>
        </row>
        <row r="5358">
          <cell r="C5358" t="str">
            <v>MNG GOLD LIBERIA, INC</v>
          </cell>
          <cell r="D5358">
            <v>500170254</v>
          </cell>
        </row>
        <row r="5359">
          <cell r="C5359" t="str">
            <v>ARCELOR MITTAL</v>
          </cell>
          <cell r="D5359">
            <v>500036301</v>
          </cell>
        </row>
        <row r="5360">
          <cell r="C5360" t="str">
            <v>ARCELOR MITTAL</v>
          </cell>
          <cell r="D5360">
            <v>500036301</v>
          </cell>
        </row>
        <row r="5361">
          <cell r="C5361" t="str">
            <v>BEA MOUNTAIN MINING, INC.</v>
          </cell>
          <cell r="D5361">
            <v>500033821</v>
          </cell>
        </row>
        <row r="5362">
          <cell r="C5362" t="str">
            <v>MNG GOLD LIBERIA, INC</v>
          </cell>
          <cell r="D5362">
            <v>500170254</v>
          </cell>
        </row>
        <row r="5363">
          <cell r="C5363" t="str">
            <v>MNG GOLD LIBERIA, INC</v>
          </cell>
          <cell r="D5363">
            <v>500170254</v>
          </cell>
        </row>
        <row r="5364">
          <cell r="C5364" t="str">
            <v>ARCELOR MITTAL</v>
          </cell>
          <cell r="D5364">
            <v>500036301</v>
          </cell>
        </row>
        <row r="5365">
          <cell r="C5365" t="str">
            <v>MNG GOLD LIBERIA, INC</v>
          </cell>
          <cell r="D5365">
            <v>500170254</v>
          </cell>
        </row>
        <row r="5366">
          <cell r="C5366" t="str">
            <v>MNG GOLD LIBERIA, INC</v>
          </cell>
          <cell r="D5366">
            <v>500170254</v>
          </cell>
        </row>
        <row r="5367">
          <cell r="C5367" t="str">
            <v>SKG INC.</v>
          </cell>
          <cell r="D5367">
            <v>500839505</v>
          </cell>
        </row>
        <row r="5368">
          <cell r="C5368" t="str">
            <v>BEA MOUNTAIN MINING, INC.</v>
          </cell>
          <cell r="D5368">
            <v>500033821</v>
          </cell>
        </row>
        <row r="5369">
          <cell r="C5369" t="str">
            <v>MNG GOLD LIBERIA, INC</v>
          </cell>
          <cell r="D5369">
            <v>500170254</v>
          </cell>
        </row>
        <row r="5370">
          <cell r="C5370" t="str">
            <v>BEA MOUNTAIN MINING, INC.</v>
          </cell>
          <cell r="D5370">
            <v>500033821</v>
          </cell>
        </row>
        <row r="5371">
          <cell r="C5371" t="str">
            <v>MNG GOLD LIBERIA, INC</v>
          </cell>
          <cell r="D5371">
            <v>500170254</v>
          </cell>
        </row>
        <row r="5372">
          <cell r="C5372" t="str">
            <v>ARCELOR MITTAL</v>
          </cell>
          <cell r="D5372">
            <v>500036301</v>
          </cell>
        </row>
        <row r="5373">
          <cell r="C5373" t="str">
            <v>ARCELOR MITTAL</v>
          </cell>
          <cell r="D5373">
            <v>500036301</v>
          </cell>
        </row>
        <row r="5374">
          <cell r="C5374" t="str">
            <v>MNG GOLD LIBERIA, INC</v>
          </cell>
          <cell r="D5374">
            <v>500170254</v>
          </cell>
        </row>
        <row r="5375">
          <cell r="C5375" t="str">
            <v>Z &amp; C INVESTMENT CO.</v>
          </cell>
          <cell r="D5375">
            <v>500048655</v>
          </cell>
        </row>
        <row r="5376">
          <cell r="C5376" t="str">
            <v>ARCELOR MITTAL</v>
          </cell>
          <cell r="D5376">
            <v>500036301</v>
          </cell>
        </row>
        <row r="5377">
          <cell r="C5377" t="str">
            <v>ARCELOR MITTAL</v>
          </cell>
          <cell r="D5377">
            <v>500036301</v>
          </cell>
        </row>
        <row r="5378">
          <cell r="C5378" t="str">
            <v>MNG GOLD LIBERIA, INC</v>
          </cell>
          <cell r="D5378">
            <v>500170254</v>
          </cell>
        </row>
        <row r="5379">
          <cell r="C5379" t="str">
            <v>ARCELOR MITTAL</v>
          </cell>
          <cell r="D5379">
            <v>500036301</v>
          </cell>
        </row>
        <row r="5380">
          <cell r="C5380" t="str">
            <v>BEA MOUNTAIN MINING, INC.</v>
          </cell>
          <cell r="D5380">
            <v>500033821</v>
          </cell>
        </row>
        <row r="5381">
          <cell r="C5381" t="str">
            <v>MNG GOLD LIBERIA, INC</v>
          </cell>
          <cell r="D5381">
            <v>500170254</v>
          </cell>
        </row>
        <row r="5382">
          <cell r="C5382" t="str">
            <v>MNG GOLD LIBERIA, INC</v>
          </cell>
          <cell r="D5382">
            <v>500170254</v>
          </cell>
        </row>
        <row r="5383">
          <cell r="C5383" t="str">
            <v>BEA MOUNTAIN MINING, INC.</v>
          </cell>
          <cell r="D5383">
            <v>500033821</v>
          </cell>
        </row>
        <row r="5384">
          <cell r="C5384" t="str">
            <v>BEA MOUNTAIN MINING, INC.</v>
          </cell>
          <cell r="D5384">
            <v>500033821</v>
          </cell>
        </row>
        <row r="5385">
          <cell r="C5385" t="str">
            <v>BEA MOUNTAIN MINING, INC.</v>
          </cell>
          <cell r="D5385">
            <v>500033821</v>
          </cell>
        </row>
        <row r="5386">
          <cell r="C5386" t="str">
            <v>MNG GOLD LIBERIA, INC</v>
          </cell>
          <cell r="D5386">
            <v>500170254</v>
          </cell>
        </row>
        <row r="5387">
          <cell r="C5387" t="str">
            <v>ARCELOR MITTAL</v>
          </cell>
          <cell r="D5387">
            <v>500036301</v>
          </cell>
        </row>
        <row r="5388">
          <cell r="C5388" t="str">
            <v>MNG GOLD LIBERIA, INC</v>
          </cell>
          <cell r="D5388">
            <v>500170254</v>
          </cell>
        </row>
        <row r="5389">
          <cell r="C5389" t="str">
            <v>ARCELOR MITTAL</v>
          </cell>
          <cell r="D5389">
            <v>500036301</v>
          </cell>
        </row>
        <row r="5390">
          <cell r="C5390" t="str">
            <v>ARCELOR MITTAL</v>
          </cell>
          <cell r="D5390">
            <v>500036301</v>
          </cell>
        </row>
        <row r="5391">
          <cell r="C5391" t="str">
            <v>AFRIC DIAM COMPANY INC</v>
          </cell>
          <cell r="D5391">
            <v>500028846</v>
          </cell>
        </row>
        <row r="5392">
          <cell r="C5392" t="str">
            <v>ARCELOR MITTAL</v>
          </cell>
          <cell r="D5392">
            <v>500036301</v>
          </cell>
        </row>
        <row r="5393">
          <cell r="C5393" t="str">
            <v>MNG GOLD LIBERIA, INC</v>
          </cell>
          <cell r="D5393">
            <v>500170254</v>
          </cell>
        </row>
        <row r="5394">
          <cell r="C5394" t="str">
            <v>MNG GOLD LIBERIA, INC</v>
          </cell>
          <cell r="D5394">
            <v>500170254</v>
          </cell>
        </row>
        <row r="5395">
          <cell r="C5395" t="str">
            <v>MNG GOLD LIBERIA, INC</v>
          </cell>
          <cell r="D5395">
            <v>500170254</v>
          </cell>
        </row>
        <row r="5396">
          <cell r="C5396" t="str">
            <v>ARCELOR MITTAL</v>
          </cell>
          <cell r="D5396">
            <v>500036301</v>
          </cell>
        </row>
        <row r="5397">
          <cell r="C5397" t="str">
            <v>MNG GOLD LIBERIA, INC</v>
          </cell>
          <cell r="D5397">
            <v>500170254</v>
          </cell>
        </row>
        <row r="5398">
          <cell r="C5398" t="str">
            <v>ARCELOR MITTAL</v>
          </cell>
          <cell r="D5398">
            <v>500036301</v>
          </cell>
        </row>
        <row r="5399">
          <cell r="C5399" t="str">
            <v>MNG GOLD LIBERIA, INC</v>
          </cell>
          <cell r="D5399">
            <v>500170254</v>
          </cell>
        </row>
        <row r="5400">
          <cell r="C5400" t="str">
            <v>BEA MOUNTAIN MINING, INC.</v>
          </cell>
          <cell r="D5400">
            <v>500033821</v>
          </cell>
        </row>
        <row r="5401">
          <cell r="C5401" t="str">
            <v>BEA MOUNTAIN MINING, INC.</v>
          </cell>
          <cell r="D5401">
            <v>500033821</v>
          </cell>
        </row>
        <row r="5402">
          <cell r="C5402" t="str">
            <v>BEA MOUNTAIN MINING, INC.</v>
          </cell>
          <cell r="D5402">
            <v>500033821</v>
          </cell>
        </row>
        <row r="5403">
          <cell r="C5403" t="str">
            <v>ARCELOR MITTAL</v>
          </cell>
          <cell r="D5403">
            <v>500036301</v>
          </cell>
        </row>
        <row r="5404">
          <cell r="C5404" t="str">
            <v>BEA MOUNTAIN MINING, INC.</v>
          </cell>
          <cell r="D5404">
            <v>500033821</v>
          </cell>
        </row>
        <row r="5405">
          <cell r="C5405" t="str">
            <v>ARCELOR MITTAL</v>
          </cell>
          <cell r="D5405">
            <v>500036301</v>
          </cell>
        </row>
        <row r="5406">
          <cell r="C5406" t="str">
            <v>BEA MOUNTAIN MINING, INC.</v>
          </cell>
          <cell r="D5406">
            <v>500033821</v>
          </cell>
        </row>
        <row r="5407">
          <cell r="C5407" t="str">
            <v>ARCELOR MITTAL</v>
          </cell>
          <cell r="D5407">
            <v>500036301</v>
          </cell>
        </row>
        <row r="5408">
          <cell r="C5408" t="str">
            <v>BEA MOUNTAIN MINING, INC.</v>
          </cell>
          <cell r="D5408">
            <v>500033821</v>
          </cell>
        </row>
        <row r="5409">
          <cell r="C5409" t="str">
            <v>ARCELOR MITTAL</v>
          </cell>
          <cell r="D5409">
            <v>500036301</v>
          </cell>
        </row>
        <row r="5410">
          <cell r="C5410" t="str">
            <v>ARCELOR MITTAL</v>
          </cell>
          <cell r="D5410">
            <v>500036301</v>
          </cell>
        </row>
        <row r="5411">
          <cell r="C5411" t="str">
            <v>MNG GOLD LIBERIA, INC</v>
          </cell>
          <cell r="D5411">
            <v>500170254</v>
          </cell>
        </row>
        <row r="5412">
          <cell r="C5412" t="str">
            <v>ARCELOR MITTAL</v>
          </cell>
          <cell r="D5412">
            <v>500036301</v>
          </cell>
        </row>
        <row r="5413">
          <cell r="C5413" t="str">
            <v>MNG GOLD LIBERIA, INC</v>
          </cell>
          <cell r="D5413">
            <v>500170254</v>
          </cell>
        </row>
        <row r="5414">
          <cell r="C5414" t="str">
            <v>MNG GOLD LIBERIA, INC</v>
          </cell>
          <cell r="D5414">
            <v>500170254</v>
          </cell>
        </row>
        <row r="5415">
          <cell r="C5415" t="str">
            <v>ARCELOR MITTAL</v>
          </cell>
          <cell r="D5415">
            <v>500036301</v>
          </cell>
        </row>
        <row r="5416">
          <cell r="C5416" t="str">
            <v>ARCELOR MITTAL</v>
          </cell>
          <cell r="D5416">
            <v>500036301</v>
          </cell>
        </row>
        <row r="5417">
          <cell r="C5417" t="str">
            <v>CGGC MINING SERVICES  (LIBERIA) COMPANY LTD</v>
          </cell>
          <cell r="D5417">
            <v>500074689</v>
          </cell>
        </row>
        <row r="5418">
          <cell r="C5418" t="str">
            <v>ARCELOR MITTAL</v>
          </cell>
          <cell r="D5418">
            <v>500036301</v>
          </cell>
        </row>
        <row r="5419">
          <cell r="C5419" t="str">
            <v>ARCELOR MITTAL</v>
          </cell>
          <cell r="D5419">
            <v>500036301</v>
          </cell>
        </row>
        <row r="5420">
          <cell r="C5420" t="str">
            <v>ARCELOR MITTAL</v>
          </cell>
          <cell r="D5420">
            <v>500036301</v>
          </cell>
        </row>
        <row r="5421">
          <cell r="C5421" t="str">
            <v>BEA MOUNTAIN MINING, INC.</v>
          </cell>
          <cell r="D5421">
            <v>500033821</v>
          </cell>
        </row>
        <row r="5422">
          <cell r="C5422" t="str">
            <v>CGGC MINING SERVICES  (LIBERIA) COMPANY LTD</v>
          </cell>
          <cell r="D5422">
            <v>500074689</v>
          </cell>
        </row>
        <row r="5423">
          <cell r="C5423" t="str">
            <v>ARCELOR MITTAL</v>
          </cell>
          <cell r="D5423">
            <v>500036301</v>
          </cell>
        </row>
        <row r="5424">
          <cell r="C5424" t="str">
            <v>ARCELOR MITTAL</v>
          </cell>
          <cell r="D5424">
            <v>500036301</v>
          </cell>
        </row>
        <row r="5425">
          <cell r="C5425" t="str">
            <v>BEA MOUNTAIN MINING, INC.</v>
          </cell>
          <cell r="D5425">
            <v>500033821</v>
          </cell>
        </row>
        <row r="5426">
          <cell r="C5426" t="str">
            <v>BEA MOUNTAIN MINING, INC.</v>
          </cell>
          <cell r="D5426">
            <v>500033821</v>
          </cell>
        </row>
        <row r="5427">
          <cell r="C5427" t="str">
            <v>ARCELOR MITTAL</v>
          </cell>
          <cell r="D5427">
            <v>500036301</v>
          </cell>
        </row>
        <row r="5428">
          <cell r="C5428" t="str">
            <v>BEA MOUNTAIN MINING, INC.</v>
          </cell>
          <cell r="D5428">
            <v>500033821</v>
          </cell>
        </row>
        <row r="5429">
          <cell r="C5429" t="str">
            <v>MNG GOLD LIBERIA, INC</v>
          </cell>
          <cell r="D5429">
            <v>500170254</v>
          </cell>
        </row>
        <row r="5430">
          <cell r="C5430" t="str">
            <v>ARCELOR MITTAL</v>
          </cell>
          <cell r="D5430">
            <v>500036301</v>
          </cell>
        </row>
        <row r="5431">
          <cell r="C5431" t="str">
            <v>MNG GOLD LIBERIA, INC</v>
          </cell>
          <cell r="D5431">
            <v>500170254</v>
          </cell>
        </row>
        <row r="5432">
          <cell r="C5432" t="str">
            <v>BEA MOUNTAIN MINING, INC.</v>
          </cell>
          <cell r="D5432">
            <v>500033821</v>
          </cell>
        </row>
        <row r="5433">
          <cell r="C5433" t="str">
            <v>ARCELOR MITTAL</v>
          </cell>
          <cell r="D5433">
            <v>500036301</v>
          </cell>
        </row>
        <row r="5434">
          <cell r="C5434" t="str">
            <v>ARCELOR MITTAL</v>
          </cell>
          <cell r="D5434">
            <v>500036301</v>
          </cell>
        </row>
        <row r="5435">
          <cell r="C5435" t="str">
            <v>MNG GOLD LIBERIA, INC</v>
          </cell>
          <cell r="D5435">
            <v>500170254</v>
          </cell>
        </row>
        <row r="5436">
          <cell r="C5436" t="str">
            <v>MNG GOLD LIBERIA, INC</v>
          </cell>
          <cell r="D5436">
            <v>500170254</v>
          </cell>
        </row>
        <row r="5437">
          <cell r="C5437" t="str">
            <v>ARCELOR MITTAL</v>
          </cell>
          <cell r="D5437">
            <v>500036301</v>
          </cell>
        </row>
        <row r="5438">
          <cell r="C5438" t="str">
            <v>BEA MOUNTAIN MINING, INC.</v>
          </cell>
          <cell r="D5438">
            <v>500033821</v>
          </cell>
        </row>
        <row r="5439">
          <cell r="C5439" t="str">
            <v>ARCELOR MITTAL</v>
          </cell>
          <cell r="D5439">
            <v>500036301</v>
          </cell>
        </row>
        <row r="5440">
          <cell r="C5440" t="str">
            <v>BEA MOUNTAIN MINING, INC.</v>
          </cell>
          <cell r="D5440">
            <v>500033821</v>
          </cell>
        </row>
        <row r="5441">
          <cell r="C5441" t="str">
            <v>BEA MOUNTAIN MINING, INC.</v>
          </cell>
          <cell r="D5441">
            <v>500033821</v>
          </cell>
        </row>
        <row r="5442">
          <cell r="C5442" t="str">
            <v>MNG GOLD LIBERIA, INC</v>
          </cell>
          <cell r="D5442">
            <v>500170254</v>
          </cell>
        </row>
        <row r="5443">
          <cell r="C5443" t="str">
            <v>BEA MOUNTAIN MINING, INC.</v>
          </cell>
          <cell r="D5443">
            <v>500033821</v>
          </cell>
        </row>
        <row r="5444">
          <cell r="C5444" t="str">
            <v>ARCELOR MITTAL</v>
          </cell>
          <cell r="D5444">
            <v>500036301</v>
          </cell>
        </row>
        <row r="5445">
          <cell r="C5445" t="str">
            <v>BEA MOUNTAIN MINING, INC.</v>
          </cell>
          <cell r="D5445">
            <v>500033821</v>
          </cell>
        </row>
        <row r="5446">
          <cell r="C5446" t="str">
            <v>MNG GOLD LIBERIA, INC</v>
          </cell>
          <cell r="D5446">
            <v>500170254</v>
          </cell>
        </row>
        <row r="5447">
          <cell r="C5447" t="str">
            <v>MNG GOLD LIBERIA, INC</v>
          </cell>
          <cell r="D5447">
            <v>500170254</v>
          </cell>
        </row>
        <row r="5448">
          <cell r="C5448" t="str">
            <v>ARCELOR MITTAL</v>
          </cell>
          <cell r="D5448">
            <v>500036301</v>
          </cell>
        </row>
        <row r="5449">
          <cell r="C5449" t="str">
            <v>BEA MOUNTAIN MINING, INC.</v>
          </cell>
          <cell r="D5449">
            <v>500033821</v>
          </cell>
        </row>
        <row r="5450">
          <cell r="C5450" t="str">
            <v>BEA MOUNTAIN MINING, INC.</v>
          </cell>
          <cell r="D5450">
            <v>500033821</v>
          </cell>
        </row>
        <row r="5451">
          <cell r="C5451" t="str">
            <v>ARCELOR MITTAL</v>
          </cell>
          <cell r="D5451">
            <v>500036301</v>
          </cell>
        </row>
        <row r="5452">
          <cell r="C5452" t="str">
            <v>ARCELOR MITTAL</v>
          </cell>
          <cell r="D5452">
            <v>500036301</v>
          </cell>
        </row>
        <row r="5453">
          <cell r="C5453" t="str">
            <v>MNG GOLD LIBERIA, INC</v>
          </cell>
          <cell r="D5453">
            <v>500170254</v>
          </cell>
        </row>
        <row r="5454">
          <cell r="C5454" t="str">
            <v>MNG GOLD LIBERIA, INC</v>
          </cell>
          <cell r="D5454">
            <v>500170254</v>
          </cell>
        </row>
        <row r="5455">
          <cell r="C5455" t="str">
            <v>ARCELOR MITTAL</v>
          </cell>
          <cell r="D5455">
            <v>500036301</v>
          </cell>
        </row>
        <row r="5456">
          <cell r="C5456" t="str">
            <v>MNG GOLD LIBERIA, INC</v>
          </cell>
          <cell r="D5456">
            <v>500170254</v>
          </cell>
        </row>
        <row r="5457">
          <cell r="C5457" t="str">
            <v>BEA MOUNTAIN MINING, INC.</v>
          </cell>
          <cell r="D5457">
            <v>500033821</v>
          </cell>
        </row>
        <row r="5458">
          <cell r="C5458" t="str">
            <v>MNG GOLD LIBERIA, INC</v>
          </cell>
          <cell r="D5458">
            <v>500170254</v>
          </cell>
        </row>
        <row r="5459">
          <cell r="C5459" t="str">
            <v>MNG GOLD LIBERIA, INC</v>
          </cell>
          <cell r="D5459">
            <v>500170254</v>
          </cell>
        </row>
        <row r="5460">
          <cell r="C5460" t="str">
            <v>ARCELOR MITTAL</v>
          </cell>
          <cell r="D5460">
            <v>500036301</v>
          </cell>
        </row>
        <row r="5461">
          <cell r="C5461" t="str">
            <v>BEA MOUNTAIN MINING, INC.</v>
          </cell>
          <cell r="D5461">
            <v>500033821</v>
          </cell>
        </row>
        <row r="5462">
          <cell r="C5462" t="str">
            <v>BEA MOUNTAIN MINING, INC.</v>
          </cell>
          <cell r="D5462">
            <v>500033821</v>
          </cell>
        </row>
        <row r="5463">
          <cell r="C5463" t="str">
            <v>BEA MOUNTAIN MINING, INC.</v>
          </cell>
          <cell r="D5463">
            <v>500033821</v>
          </cell>
        </row>
        <row r="5464">
          <cell r="C5464" t="str">
            <v>BEA MOUNTAIN MINING, INC.</v>
          </cell>
          <cell r="D5464">
            <v>500033821</v>
          </cell>
        </row>
        <row r="5465">
          <cell r="C5465" t="str">
            <v>ARCELOR MITTAL</v>
          </cell>
          <cell r="D5465">
            <v>500036301</v>
          </cell>
        </row>
        <row r="5466">
          <cell r="C5466" t="str">
            <v>ARCELOR MITTAL</v>
          </cell>
          <cell r="D5466">
            <v>500036301</v>
          </cell>
        </row>
        <row r="5467">
          <cell r="C5467" t="str">
            <v>ARCELOR MITTAL</v>
          </cell>
          <cell r="D5467">
            <v>500036301</v>
          </cell>
        </row>
        <row r="5468">
          <cell r="C5468" t="str">
            <v>MNG GOLD LIBERIA, INC</v>
          </cell>
          <cell r="D5468">
            <v>500170254</v>
          </cell>
        </row>
        <row r="5469">
          <cell r="C5469" t="str">
            <v>ARCELOR MITTAL</v>
          </cell>
          <cell r="D5469">
            <v>500036301</v>
          </cell>
        </row>
        <row r="5470">
          <cell r="C5470" t="str">
            <v>ARCELOR MITTAL</v>
          </cell>
          <cell r="D5470">
            <v>500036301</v>
          </cell>
        </row>
        <row r="5471">
          <cell r="C5471" t="str">
            <v>MARBLE &amp; GRANITE INC</v>
          </cell>
          <cell r="D5471">
            <v>500213066</v>
          </cell>
        </row>
        <row r="5472">
          <cell r="C5472" t="str">
            <v>BEA MOUNTAIN MINING, INC.</v>
          </cell>
          <cell r="D5472">
            <v>500033821</v>
          </cell>
        </row>
        <row r="5473">
          <cell r="C5473" t="str">
            <v>MNG GOLD LIBERIA, INC</v>
          </cell>
          <cell r="D5473">
            <v>500170254</v>
          </cell>
        </row>
        <row r="5474">
          <cell r="C5474" t="str">
            <v>BEA MOUNTAIN MINING, INC.</v>
          </cell>
          <cell r="D5474">
            <v>500033821</v>
          </cell>
        </row>
        <row r="5475">
          <cell r="C5475" t="str">
            <v>ARCELOR MITTAL</v>
          </cell>
          <cell r="D5475">
            <v>500036301</v>
          </cell>
        </row>
        <row r="5476">
          <cell r="C5476" t="str">
            <v>MNG GOLD LIBERIA, INC</v>
          </cell>
          <cell r="D5476">
            <v>500170254</v>
          </cell>
        </row>
        <row r="5477">
          <cell r="C5477" t="str">
            <v>BEA MOUNTAIN MINING, INC.</v>
          </cell>
          <cell r="D5477">
            <v>500033821</v>
          </cell>
        </row>
        <row r="5478">
          <cell r="C5478" t="str">
            <v>BEA MOUNTAIN MINING, INC.</v>
          </cell>
          <cell r="D5478">
            <v>500033821</v>
          </cell>
        </row>
        <row r="5479">
          <cell r="C5479" t="str">
            <v>MNG GOLD LIBERIA, INC</v>
          </cell>
          <cell r="D5479">
            <v>500170254</v>
          </cell>
        </row>
        <row r="5480">
          <cell r="C5480" t="str">
            <v>BEA MOUNTAIN MINING, INC.</v>
          </cell>
          <cell r="D5480">
            <v>500033821</v>
          </cell>
        </row>
        <row r="5481">
          <cell r="C5481" t="str">
            <v>MNG GOLD LIBERIA, INC</v>
          </cell>
          <cell r="D5481">
            <v>500170254</v>
          </cell>
        </row>
        <row r="5482">
          <cell r="C5482" t="str">
            <v>MNG GOLD LIBERIA, INC</v>
          </cell>
          <cell r="D5482">
            <v>500170254</v>
          </cell>
        </row>
        <row r="5483">
          <cell r="C5483" t="str">
            <v>ARCELOR MITTAL</v>
          </cell>
          <cell r="D5483">
            <v>500036301</v>
          </cell>
        </row>
        <row r="5484">
          <cell r="C5484" t="str">
            <v>BEA MOUNTAIN MINING, INC.</v>
          </cell>
          <cell r="D5484">
            <v>500033821</v>
          </cell>
        </row>
        <row r="5485">
          <cell r="C5485" t="str">
            <v>BEA MOUNTAIN MINING, INC.</v>
          </cell>
          <cell r="D5485">
            <v>500033821</v>
          </cell>
        </row>
        <row r="5486">
          <cell r="C5486" t="str">
            <v>BEA MOUNTAIN MINING, INC.</v>
          </cell>
          <cell r="D5486">
            <v>500033821</v>
          </cell>
        </row>
        <row r="5487">
          <cell r="C5487" t="str">
            <v>ARCELOR MITTAL</v>
          </cell>
          <cell r="D5487">
            <v>500036301</v>
          </cell>
        </row>
        <row r="5488">
          <cell r="C5488" t="str">
            <v>ARCELOR MITTAL</v>
          </cell>
          <cell r="D5488">
            <v>500036301</v>
          </cell>
        </row>
        <row r="5489">
          <cell r="C5489" t="str">
            <v>MNG GOLD LIBERIA, INC</v>
          </cell>
          <cell r="D5489">
            <v>500170254</v>
          </cell>
        </row>
        <row r="5490">
          <cell r="C5490" t="str">
            <v>BEA MOUNTAIN MINING, INC.</v>
          </cell>
          <cell r="D5490">
            <v>500033821</v>
          </cell>
        </row>
        <row r="5491">
          <cell r="C5491" t="str">
            <v>BEA MOUNTAIN MINING, INC.</v>
          </cell>
          <cell r="D5491">
            <v>500033821</v>
          </cell>
        </row>
        <row r="5492">
          <cell r="C5492" t="str">
            <v>MNG GOLD LIBERIA, INC</v>
          </cell>
          <cell r="D5492">
            <v>500170254</v>
          </cell>
        </row>
        <row r="5493">
          <cell r="C5493" t="str">
            <v>BEA MOUNTAIN MINING, INC.</v>
          </cell>
          <cell r="D5493">
            <v>500033821</v>
          </cell>
        </row>
        <row r="5494">
          <cell r="C5494" t="str">
            <v>BEA MOUNTAIN MINING, INC.</v>
          </cell>
          <cell r="D5494">
            <v>500033821</v>
          </cell>
        </row>
        <row r="5495">
          <cell r="C5495" t="str">
            <v>ARCELOR MITTAL</v>
          </cell>
          <cell r="D5495">
            <v>500036301</v>
          </cell>
        </row>
        <row r="5496">
          <cell r="C5496" t="str">
            <v>ARCELOR MITTAL</v>
          </cell>
          <cell r="D5496">
            <v>500036301</v>
          </cell>
        </row>
        <row r="5497">
          <cell r="C5497" t="str">
            <v>BEA MOUNTAIN MINING, INC.</v>
          </cell>
          <cell r="D5497">
            <v>500033821</v>
          </cell>
        </row>
        <row r="5498">
          <cell r="C5498" t="str">
            <v>ARCELOR MITTAL</v>
          </cell>
          <cell r="D5498">
            <v>500036301</v>
          </cell>
        </row>
        <row r="5499">
          <cell r="C5499" t="str">
            <v>CGGC MINING SERVICES  (LIBERIA) COMPANY LTD</v>
          </cell>
          <cell r="D5499">
            <v>500074689</v>
          </cell>
        </row>
        <row r="5500">
          <cell r="C5500" t="str">
            <v>MNG GOLD LIBERIA, INC</v>
          </cell>
          <cell r="D5500">
            <v>500170254</v>
          </cell>
        </row>
        <row r="5501">
          <cell r="C5501" t="str">
            <v>ARCELOR MITTAL</v>
          </cell>
          <cell r="D5501">
            <v>500036301</v>
          </cell>
        </row>
        <row r="5502">
          <cell r="C5502" t="str">
            <v>ARCELOR MITTAL</v>
          </cell>
          <cell r="D5502">
            <v>500036301</v>
          </cell>
        </row>
        <row r="5503">
          <cell r="C5503" t="str">
            <v>ARCELOR MITTAL</v>
          </cell>
          <cell r="D5503">
            <v>500036301</v>
          </cell>
        </row>
        <row r="5504">
          <cell r="C5504" t="str">
            <v>BEA MOUNTAIN MINING, INC.</v>
          </cell>
          <cell r="D5504">
            <v>500033821</v>
          </cell>
        </row>
        <row r="5505">
          <cell r="C5505" t="str">
            <v>ARCELOR MITTAL</v>
          </cell>
          <cell r="D5505">
            <v>500036301</v>
          </cell>
        </row>
        <row r="5506">
          <cell r="C5506" t="str">
            <v>ARCELOR MITTAL</v>
          </cell>
          <cell r="D5506">
            <v>500036301</v>
          </cell>
        </row>
        <row r="5507">
          <cell r="C5507" t="str">
            <v>ARCELOR MITTAL</v>
          </cell>
          <cell r="D5507">
            <v>500036301</v>
          </cell>
        </row>
        <row r="5508">
          <cell r="C5508" t="str">
            <v>MNG GOLD LIBERIA, INC</v>
          </cell>
          <cell r="D5508">
            <v>500170254</v>
          </cell>
        </row>
        <row r="5509">
          <cell r="C5509" t="str">
            <v>BEA MOUNTAIN MINING, INC.</v>
          </cell>
          <cell r="D5509">
            <v>500033821</v>
          </cell>
        </row>
        <row r="5510">
          <cell r="C5510" t="str">
            <v>ARCELOR MITTAL</v>
          </cell>
          <cell r="D5510">
            <v>500036301</v>
          </cell>
        </row>
        <row r="5511">
          <cell r="C5511" t="str">
            <v>ARCELOR MITTAL</v>
          </cell>
          <cell r="D5511">
            <v>500036301</v>
          </cell>
        </row>
        <row r="5512">
          <cell r="C5512" t="str">
            <v>MNG GOLD LIBERIA, INC</v>
          </cell>
          <cell r="D5512">
            <v>500170254</v>
          </cell>
        </row>
        <row r="5513">
          <cell r="C5513" t="str">
            <v>BEA MOUNTAIN MINING, INC.</v>
          </cell>
          <cell r="D5513">
            <v>500033821</v>
          </cell>
        </row>
        <row r="5514">
          <cell r="C5514" t="str">
            <v>MNG GOLD LIBERIA, INC</v>
          </cell>
          <cell r="D5514">
            <v>500170254</v>
          </cell>
        </row>
        <row r="5515">
          <cell r="C5515" t="str">
            <v>BEA MOUNTAIN MINING, INC.</v>
          </cell>
          <cell r="D5515">
            <v>500033821</v>
          </cell>
        </row>
        <row r="5516">
          <cell r="C5516" t="str">
            <v>BEA MOUNTAIN MINING, INC.</v>
          </cell>
          <cell r="D5516">
            <v>500033821</v>
          </cell>
        </row>
        <row r="5517">
          <cell r="C5517" t="str">
            <v>CGGC MINING SERVICES  (LIBERIA) COMPANY LTD</v>
          </cell>
          <cell r="D5517">
            <v>500074689</v>
          </cell>
        </row>
        <row r="5518">
          <cell r="C5518" t="str">
            <v>ARCELOR MITTAL</v>
          </cell>
          <cell r="D5518">
            <v>500036301</v>
          </cell>
        </row>
        <row r="5519">
          <cell r="C5519" t="str">
            <v>ARCELOR MITTAL</v>
          </cell>
          <cell r="D5519">
            <v>500036301</v>
          </cell>
        </row>
        <row r="5520">
          <cell r="C5520" t="str">
            <v>ARCELOR MITTAL</v>
          </cell>
          <cell r="D5520">
            <v>500036301</v>
          </cell>
        </row>
        <row r="5521">
          <cell r="C5521" t="str">
            <v>CGGC MINING SERVICES  (LIBERIA) COMPANY LTD</v>
          </cell>
          <cell r="D5521">
            <v>500074689</v>
          </cell>
        </row>
        <row r="5522">
          <cell r="C5522" t="str">
            <v>BEA MOUNTAIN MINING, INC.</v>
          </cell>
          <cell r="D5522">
            <v>500033821</v>
          </cell>
        </row>
        <row r="5523">
          <cell r="C5523" t="str">
            <v>Z &amp; C INVESTMENT CO.</v>
          </cell>
          <cell r="D5523">
            <v>500048655</v>
          </cell>
        </row>
        <row r="5524">
          <cell r="C5524" t="str">
            <v>ARCELOR MITTAL</v>
          </cell>
          <cell r="D5524">
            <v>500036301</v>
          </cell>
        </row>
        <row r="5525">
          <cell r="C5525" t="str">
            <v>BEA MOUNTAIN MINING, INC.</v>
          </cell>
          <cell r="D5525">
            <v>500033821</v>
          </cell>
        </row>
        <row r="5526">
          <cell r="C5526" t="str">
            <v>BEA MOUNTAIN MINING, INC.</v>
          </cell>
          <cell r="D5526">
            <v>500033821</v>
          </cell>
        </row>
        <row r="5527">
          <cell r="C5527" t="str">
            <v>BEA MOUNTAIN MINING, INC.</v>
          </cell>
          <cell r="D5527">
            <v>500033821</v>
          </cell>
        </row>
        <row r="5528">
          <cell r="C5528" t="str">
            <v>BEA MOUNTAIN MINING, INC.</v>
          </cell>
          <cell r="D5528">
            <v>500033821</v>
          </cell>
        </row>
        <row r="5529">
          <cell r="C5529" t="str">
            <v>ARCELOR MITTAL</v>
          </cell>
          <cell r="D5529">
            <v>500036301</v>
          </cell>
        </row>
        <row r="5530">
          <cell r="C5530" t="str">
            <v>BEA MOUNTAIN MINING, INC.</v>
          </cell>
          <cell r="D5530">
            <v>500033821</v>
          </cell>
        </row>
        <row r="5531">
          <cell r="C5531" t="str">
            <v>BEA MOUNTAIN MINING, INC.</v>
          </cell>
          <cell r="D5531">
            <v>500033821</v>
          </cell>
        </row>
        <row r="5532">
          <cell r="C5532" t="str">
            <v>L &amp; C INTERNATIONAL GROUP OF COMPANIES, INC.</v>
          </cell>
          <cell r="D5532">
            <v>500600147</v>
          </cell>
        </row>
        <row r="5533">
          <cell r="C5533" t="str">
            <v>ARCELOR MITTAL</v>
          </cell>
          <cell r="D5533">
            <v>500036301</v>
          </cell>
        </row>
        <row r="5534">
          <cell r="C5534" t="str">
            <v>BEA MOUNTAIN MINING, INC.</v>
          </cell>
          <cell r="D5534">
            <v>500033821</v>
          </cell>
        </row>
        <row r="5535">
          <cell r="C5535" t="str">
            <v>ARCELOR MITTAL</v>
          </cell>
          <cell r="D5535">
            <v>500036301</v>
          </cell>
        </row>
        <row r="5536">
          <cell r="C5536" t="str">
            <v>ARCELOR MITTAL</v>
          </cell>
          <cell r="D5536">
            <v>500036301</v>
          </cell>
        </row>
        <row r="5537">
          <cell r="C5537" t="str">
            <v>BEA MOUNTAIN MINING, INC.</v>
          </cell>
          <cell r="D5537">
            <v>500033821</v>
          </cell>
        </row>
        <row r="5538">
          <cell r="C5538" t="str">
            <v>ARCELOR MITTAL</v>
          </cell>
          <cell r="D5538">
            <v>500036301</v>
          </cell>
        </row>
        <row r="5539">
          <cell r="C5539" t="str">
            <v>BEA MOUNTAIN MINING, INC.</v>
          </cell>
          <cell r="D5539">
            <v>500033821</v>
          </cell>
        </row>
        <row r="5540">
          <cell r="C5540" t="str">
            <v>ARCELOR MITTAL</v>
          </cell>
          <cell r="D5540">
            <v>500036301</v>
          </cell>
        </row>
        <row r="5541">
          <cell r="C5541" t="str">
            <v>ARCELOR MITTAL</v>
          </cell>
          <cell r="D5541">
            <v>500036301</v>
          </cell>
        </row>
        <row r="5542">
          <cell r="C5542" t="str">
            <v>ARCELOR MITTAL</v>
          </cell>
          <cell r="D5542">
            <v>500036301</v>
          </cell>
        </row>
        <row r="5543">
          <cell r="C5543" t="str">
            <v>ARCELOR MITTAL</v>
          </cell>
          <cell r="D5543">
            <v>500036301</v>
          </cell>
        </row>
        <row r="5544">
          <cell r="C5544" t="str">
            <v>ARCELOR MITTAL</v>
          </cell>
          <cell r="D5544">
            <v>500036301</v>
          </cell>
        </row>
        <row r="5545">
          <cell r="C5545" t="str">
            <v>MNG GOLD LIBERIA, INC</v>
          </cell>
          <cell r="D5545">
            <v>500170254</v>
          </cell>
        </row>
        <row r="5546">
          <cell r="C5546" t="str">
            <v>ARCELOR MITTAL</v>
          </cell>
          <cell r="D5546">
            <v>500036301</v>
          </cell>
        </row>
        <row r="5547">
          <cell r="C5547" t="str">
            <v>L &amp; C INTERNATIONAL GROUP OF COMPANIES, INC.</v>
          </cell>
          <cell r="D5547">
            <v>500600147</v>
          </cell>
        </row>
        <row r="5548">
          <cell r="C5548" t="str">
            <v>BEA MOUNTAIN MINING, INC.</v>
          </cell>
          <cell r="D5548">
            <v>500033821</v>
          </cell>
        </row>
        <row r="5549">
          <cell r="C5549" t="str">
            <v>ARCELOR MITTAL</v>
          </cell>
          <cell r="D5549">
            <v>500036301</v>
          </cell>
        </row>
        <row r="5550">
          <cell r="C5550" t="str">
            <v>BEA MOUNTAIN MINING, INC.</v>
          </cell>
          <cell r="D5550">
            <v>500033821</v>
          </cell>
        </row>
        <row r="5551">
          <cell r="C5551" t="str">
            <v>MNG GOLD LIBERIA, INC</v>
          </cell>
          <cell r="D5551">
            <v>500170254</v>
          </cell>
        </row>
        <row r="5552">
          <cell r="C5552" t="str">
            <v>ARCELOR MITTAL</v>
          </cell>
          <cell r="D5552">
            <v>500036301</v>
          </cell>
        </row>
        <row r="5553">
          <cell r="C5553" t="str">
            <v>BEA MOUNTAIN MINING, INC.</v>
          </cell>
          <cell r="D5553">
            <v>500033821</v>
          </cell>
        </row>
        <row r="5554">
          <cell r="C5554" t="str">
            <v>ARCELOR MITTAL</v>
          </cell>
          <cell r="D5554">
            <v>500036301</v>
          </cell>
        </row>
        <row r="5555">
          <cell r="C5555" t="str">
            <v>CGGC MINING SERVICES  (LIBERIA) COMPANY LTD</v>
          </cell>
          <cell r="D5555">
            <v>500074689</v>
          </cell>
        </row>
        <row r="5556">
          <cell r="C5556" t="str">
            <v>ARCELOR MITTAL</v>
          </cell>
          <cell r="D5556">
            <v>500036301</v>
          </cell>
        </row>
        <row r="5557">
          <cell r="C5557" t="str">
            <v>ARCELOR MITTAL</v>
          </cell>
          <cell r="D5557">
            <v>500036301</v>
          </cell>
        </row>
        <row r="5558">
          <cell r="C5558" t="str">
            <v>BEA MOUNTAIN MINING, INC.</v>
          </cell>
          <cell r="D5558">
            <v>500033821</v>
          </cell>
        </row>
        <row r="5559">
          <cell r="C5559" t="str">
            <v>EDISON  LIBERIA  LTD.</v>
          </cell>
          <cell r="D5559">
            <v>500384559</v>
          </cell>
        </row>
        <row r="5560">
          <cell r="C5560" t="str">
            <v>BEA MOUNTAIN MINING, INC.</v>
          </cell>
          <cell r="D5560">
            <v>500033821</v>
          </cell>
        </row>
        <row r="5561">
          <cell r="C5561" t="str">
            <v>ARCELOR MITTAL</v>
          </cell>
          <cell r="D5561">
            <v>500036301</v>
          </cell>
        </row>
        <row r="5562">
          <cell r="C5562" t="str">
            <v>ARCELOR MITTAL</v>
          </cell>
          <cell r="D5562">
            <v>500036301</v>
          </cell>
        </row>
        <row r="5563">
          <cell r="C5563" t="str">
            <v>BEA MOUNTAIN MINING, INC.</v>
          </cell>
          <cell r="D5563">
            <v>500033821</v>
          </cell>
        </row>
        <row r="5564">
          <cell r="C5564" t="str">
            <v>MNG GOLD LIBERIA, INC</v>
          </cell>
          <cell r="D5564">
            <v>500170254</v>
          </cell>
        </row>
        <row r="5565">
          <cell r="C5565" t="str">
            <v>MNG GOLD LIBERIA, INC</v>
          </cell>
          <cell r="D5565">
            <v>500170254</v>
          </cell>
        </row>
        <row r="5566">
          <cell r="C5566" t="str">
            <v>ARCELOR MITTAL</v>
          </cell>
          <cell r="D5566">
            <v>500036301</v>
          </cell>
        </row>
        <row r="5567">
          <cell r="C5567" t="str">
            <v>BEA MOUNTAIN MINING, INC.</v>
          </cell>
          <cell r="D5567">
            <v>500033821</v>
          </cell>
        </row>
        <row r="5568">
          <cell r="C5568" t="str">
            <v>ARCELOR MITTAL</v>
          </cell>
          <cell r="D5568">
            <v>500036301</v>
          </cell>
        </row>
        <row r="5569">
          <cell r="C5569" t="str">
            <v>MNG GOLD LIBERIA, INC</v>
          </cell>
          <cell r="D5569">
            <v>500170254</v>
          </cell>
        </row>
        <row r="5570">
          <cell r="C5570" t="str">
            <v>BEA MOUNTAIN MINING, INC.</v>
          </cell>
          <cell r="D5570">
            <v>500033821</v>
          </cell>
        </row>
        <row r="5571">
          <cell r="C5571" t="str">
            <v>ARCELOR MITTAL</v>
          </cell>
          <cell r="D5571">
            <v>500036301</v>
          </cell>
        </row>
        <row r="5572">
          <cell r="C5572" t="str">
            <v>MNG GOLD LIBERIA, INC</v>
          </cell>
          <cell r="D5572">
            <v>500170254</v>
          </cell>
        </row>
        <row r="5573">
          <cell r="C5573" t="str">
            <v>ARCELOR MITTAL</v>
          </cell>
          <cell r="D5573">
            <v>500036301</v>
          </cell>
        </row>
        <row r="5574">
          <cell r="C5574" t="str">
            <v>MNG GOLD LIBERIA, INC</v>
          </cell>
          <cell r="D5574">
            <v>500170254</v>
          </cell>
        </row>
        <row r="5575">
          <cell r="C5575" t="str">
            <v>BEA MOUNTAIN MINING, INC.</v>
          </cell>
          <cell r="D5575">
            <v>500033821</v>
          </cell>
        </row>
        <row r="5576">
          <cell r="C5576" t="str">
            <v>MNG GOLD LIBERIA, INC</v>
          </cell>
          <cell r="D5576">
            <v>500170254</v>
          </cell>
        </row>
        <row r="5577">
          <cell r="C5577" t="str">
            <v>BEA MOUNTAIN MINING, INC.</v>
          </cell>
          <cell r="D5577">
            <v>500033821</v>
          </cell>
        </row>
        <row r="5578">
          <cell r="C5578" t="str">
            <v>ARCELOR MITTAL</v>
          </cell>
          <cell r="D5578">
            <v>500036301</v>
          </cell>
        </row>
        <row r="5579">
          <cell r="C5579" t="str">
            <v>BEA MOUNTAIN MINING, INC.</v>
          </cell>
          <cell r="D5579">
            <v>500033821</v>
          </cell>
        </row>
        <row r="5580">
          <cell r="C5580" t="str">
            <v>BEA MOUNTAIN MINING, INC.</v>
          </cell>
          <cell r="D5580">
            <v>500033821</v>
          </cell>
        </row>
        <row r="5581">
          <cell r="C5581" t="str">
            <v>BEA MOUNTAIN MINING, INC.</v>
          </cell>
          <cell r="D5581">
            <v>500033821</v>
          </cell>
        </row>
        <row r="5582">
          <cell r="C5582" t="str">
            <v>ARCELOR MITTAL</v>
          </cell>
          <cell r="D5582">
            <v>500036301</v>
          </cell>
        </row>
        <row r="5583">
          <cell r="C5583" t="str">
            <v>BEA MOUNTAIN MINING, INC.</v>
          </cell>
          <cell r="D5583">
            <v>500033821</v>
          </cell>
        </row>
        <row r="5584">
          <cell r="C5584" t="str">
            <v>CGGC MINING SERVICES  (LIBERIA) COMPANY LTD</v>
          </cell>
          <cell r="D5584">
            <v>500074689</v>
          </cell>
        </row>
        <row r="5585">
          <cell r="C5585" t="str">
            <v>MNG GOLD LIBERIA, INC</v>
          </cell>
          <cell r="D5585">
            <v>500170254</v>
          </cell>
        </row>
        <row r="5586">
          <cell r="C5586" t="str">
            <v>ARCELOR MITTAL</v>
          </cell>
          <cell r="D5586">
            <v>500036301</v>
          </cell>
        </row>
        <row r="5587">
          <cell r="C5587" t="str">
            <v>BEA MOUNTAIN MINING, INC.</v>
          </cell>
          <cell r="D5587">
            <v>500033821</v>
          </cell>
        </row>
        <row r="5588">
          <cell r="C5588" t="str">
            <v>ARCELOR MITTAL</v>
          </cell>
          <cell r="D5588">
            <v>500036301</v>
          </cell>
        </row>
        <row r="5589">
          <cell r="C5589" t="str">
            <v>ARCELOR MITTAL</v>
          </cell>
          <cell r="D5589">
            <v>500036301</v>
          </cell>
        </row>
        <row r="5590">
          <cell r="C5590" t="str">
            <v>ARCELOR MITTAL</v>
          </cell>
          <cell r="D5590">
            <v>500036301</v>
          </cell>
        </row>
        <row r="5591">
          <cell r="C5591" t="str">
            <v>BEA MOUNTAIN MINING, INC.</v>
          </cell>
          <cell r="D5591">
            <v>500033821</v>
          </cell>
        </row>
        <row r="5592">
          <cell r="C5592" t="str">
            <v>BEA MOUNTAIN MINING, INC.</v>
          </cell>
          <cell r="D5592">
            <v>500033821</v>
          </cell>
        </row>
        <row r="5593">
          <cell r="C5593" t="str">
            <v>BEA MOUNTAIN MINING, INC.</v>
          </cell>
          <cell r="D5593">
            <v>500033821</v>
          </cell>
        </row>
        <row r="5594">
          <cell r="C5594" t="str">
            <v>MNG GOLD LIBERIA, INC</v>
          </cell>
          <cell r="D5594">
            <v>500170254</v>
          </cell>
        </row>
        <row r="5595">
          <cell r="C5595" t="str">
            <v>BEA MOUNTAIN MINING, INC.</v>
          </cell>
          <cell r="D5595">
            <v>500033821</v>
          </cell>
        </row>
        <row r="5596">
          <cell r="C5596" t="str">
            <v>ARCELOR MITTAL</v>
          </cell>
          <cell r="D5596">
            <v>500036301</v>
          </cell>
        </row>
        <row r="5597">
          <cell r="C5597" t="str">
            <v>MNG GOLD LIBERIA, INC</v>
          </cell>
          <cell r="D5597">
            <v>500170254</v>
          </cell>
        </row>
        <row r="5598">
          <cell r="C5598" t="str">
            <v>BEA MOUNTAIN MINING, INC.</v>
          </cell>
          <cell r="D5598">
            <v>500033821</v>
          </cell>
        </row>
        <row r="5599">
          <cell r="C5599" t="str">
            <v>BEA MOUNTAIN MINING, INC.</v>
          </cell>
          <cell r="D5599">
            <v>500033821</v>
          </cell>
        </row>
        <row r="5600">
          <cell r="C5600" t="str">
            <v>MADINA ROCK CRUSHER, INC</v>
          </cell>
          <cell r="D5600">
            <v>500069114</v>
          </cell>
        </row>
        <row r="5601">
          <cell r="C5601" t="str">
            <v>BEA MOUNTAIN MINING, INC.</v>
          </cell>
          <cell r="D5601">
            <v>500033821</v>
          </cell>
        </row>
        <row r="5602">
          <cell r="C5602" t="str">
            <v>BEA MOUNTAIN MINING, INC.</v>
          </cell>
          <cell r="D5602">
            <v>500033821</v>
          </cell>
        </row>
        <row r="5603">
          <cell r="C5603" t="str">
            <v>BEA MOUNTAIN MINING, INC.</v>
          </cell>
          <cell r="D5603">
            <v>500033821</v>
          </cell>
        </row>
        <row r="5604">
          <cell r="C5604" t="str">
            <v>BEA MOUNTAIN MINING, INC.</v>
          </cell>
          <cell r="D5604">
            <v>500033821</v>
          </cell>
        </row>
        <row r="5605">
          <cell r="C5605" t="str">
            <v>ARCELOR MITTAL</v>
          </cell>
          <cell r="D5605">
            <v>500036301</v>
          </cell>
        </row>
        <row r="5606">
          <cell r="C5606" t="str">
            <v>MADINA ROCK CRUSHER, INC</v>
          </cell>
          <cell r="D5606">
            <v>500069114</v>
          </cell>
        </row>
        <row r="5607">
          <cell r="C5607" t="str">
            <v>BEA MOUNTAIN MINING, INC.</v>
          </cell>
          <cell r="D5607">
            <v>500033821</v>
          </cell>
        </row>
        <row r="5608">
          <cell r="C5608" t="str">
            <v>ARCELOR MITTAL</v>
          </cell>
          <cell r="D5608">
            <v>500036301</v>
          </cell>
        </row>
        <row r="5609">
          <cell r="C5609" t="str">
            <v>MNG GOLD LIBERIA, INC</v>
          </cell>
          <cell r="D5609">
            <v>500170254</v>
          </cell>
        </row>
        <row r="5610">
          <cell r="C5610" t="str">
            <v>BEA MOUNTAIN MINING, INC.</v>
          </cell>
          <cell r="D5610">
            <v>500033821</v>
          </cell>
        </row>
        <row r="5611">
          <cell r="C5611" t="str">
            <v>ARCELOR MITTAL</v>
          </cell>
          <cell r="D5611">
            <v>500036301</v>
          </cell>
        </row>
        <row r="5612">
          <cell r="C5612" t="str">
            <v>BEA MOUNTAIN MINING, INC.</v>
          </cell>
          <cell r="D5612">
            <v>500033821</v>
          </cell>
        </row>
        <row r="5613">
          <cell r="C5613" t="str">
            <v>ARCELOR MITTAL</v>
          </cell>
          <cell r="D5613">
            <v>500036301</v>
          </cell>
        </row>
        <row r="5614">
          <cell r="C5614" t="str">
            <v>MNG GOLD LIBERIA, INC</v>
          </cell>
          <cell r="D5614">
            <v>500170254</v>
          </cell>
        </row>
        <row r="5615">
          <cell r="C5615" t="str">
            <v>BEA MOUNTAIN MINING, INC.</v>
          </cell>
          <cell r="D5615">
            <v>500033821</v>
          </cell>
        </row>
        <row r="5616">
          <cell r="C5616" t="str">
            <v>MNG GOLD LIBERIA, INC</v>
          </cell>
          <cell r="D5616">
            <v>500170254</v>
          </cell>
        </row>
        <row r="5617">
          <cell r="C5617" t="str">
            <v>ARCELOR MITTAL</v>
          </cell>
          <cell r="D5617">
            <v>500036301</v>
          </cell>
        </row>
        <row r="5618">
          <cell r="C5618" t="str">
            <v>MNG GOLD LIBERIA, INC</v>
          </cell>
          <cell r="D5618">
            <v>500170254</v>
          </cell>
        </row>
        <row r="5619">
          <cell r="C5619" t="str">
            <v>ARCELOR MITTAL</v>
          </cell>
          <cell r="D5619">
            <v>500036301</v>
          </cell>
        </row>
        <row r="5620">
          <cell r="C5620" t="str">
            <v>BEA MOUNTAIN MINING, INC.</v>
          </cell>
          <cell r="D5620">
            <v>500033821</v>
          </cell>
        </row>
        <row r="5621">
          <cell r="C5621" t="str">
            <v>BEA MOUNTAIN MINING, INC.</v>
          </cell>
          <cell r="D5621">
            <v>500033821</v>
          </cell>
        </row>
        <row r="5622">
          <cell r="C5622" t="str">
            <v>CGGC MINING SERVICES  (LIBERIA) COMPANY LTD</v>
          </cell>
          <cell r="D5622">
            <v>500074689</v>
          </cell>
        </row>
        <row r="5623">
          <cell r="C5623" t="str">
            <v>BEA MOUNTAIN MINING, INC.</v>
          </cell>
          <cell r="D5623">
            <v>500033821</v>
          </cell>
        </row>
        <row r="5624">
          <cell r="C5624" t="str">
            <v>BEA MOUNTAIN MINING, INC.</v>
          </cell>
          <cell r="D5624">
            <v>500033821</v>
          </cell>
        </row>
        <row r="5625">
          <cell r="C5625" t="str">
            <v>BEA MOUNTAIN MINING, INC.</v>
          </cell>
          <cell r="D5625">
            <v>500033821</v>
          </cell>
        </row>
        <row r="5626">
          <cell r="C5626" t="str">
            <v>BEA MOUNTAIN MINING, INC.</v>
          </cell>
          <cell r="D5626">
            <v>500033821</v>
          </cell>
        </row>
        <row r="5627">
          <cell r="C5627" t="str">
            <v>ARCELOR MITTAL</v>
          </cell>
          <cell r="D5627">
            <v>500036301</v>
          </cell>
        </row>
        <row r="5628">
          <cell r="C5628" t="str">
            <v>BEA MOUNTAIN MINING, INC.</v>
          </cell>
          <cell r="D5628">
            <v>500033821</v>
          </cell>
        </row>
        <row r="5629">
          <cell r="C5629" t="str">
            <v>BEA MOUNTAIN MINING, INC.</v>
          </cell>
          <cell r="D5629">
            <v>500033821</v>
          </cell>
        </row>
        <row r="5630">
          <cell r="C5630" t="str">
            <v>ARCELOR MITTAL</v>
          </cell>
          <cell r="D5630">
            <v>500036301</v>
          </cell>
        </row>
        <row r="5631">
          <cell r="C5631" t="str">
            <v>BEA MOUNTAIN MINING, INC.</v>
          </cell>
          <cell r="D5631">
            <v>500033821</v>
          </cell>
        </row>
        <row r="5632">
          <cell r="C5632" t="str">
            <v>BEA MOUNTAIN MINING, INC.</v>
          </cell>
          <cell r="D5632">
            <v>500033821</v>
          </cell>
        </row>
        <row r="5633">
          <cell r="C5633" t="str">
            <v>ARCELOR MITTAL</v>
          </cell>
          <cell r="D5633">
            <v>500036301</v>
          </cell>
        </row>
        <row r="5634">
          <cell r="C5634" t="str">
            <v>ARCELOR MITTAL</v>
          </cell>
          <cell r="D5634">
            <v>500036301</v>
          </cell>
        </row>
        <row r="5635">
          <cell r="C5635" t="str">
            <v>HUA LEE INTERNATIONAL CORPORATION (LIBERIA) LIMITED</v>
          </cell>
          <cell r="D5635">
            <v>500011202</v>
          </cell>
        </row>
        <row r="5636">
          <cell r="C5636" t="str">
            <v>MNG GOLD LIBERIA, INC</v>
          </cell>
          <cell r="D5636">
            <v>500170254</v>
          </cell>
        </row>
        <row r="5637">
          <cell r="C5637" t="str">
            <v>MNG GOLD LIBERIA, INC</v>
          </cell>
          <cell r="D5637">
            <v>500170254</v>
          </cell>
        </row>
        <row r="5638">
          <cell r="C5638" t="str">
            <v>CGGC MINING SERVICES  (LIBERIA) COMPANY LTD</v>
          </cell>
          <cell r="D5638">
            <v>500074689</v>
          </cell>
        </row>
        <row r="5639">
          <cell r="C5639" t="str">
            <v>MNG GOLD LIBERIA, INC</v>
          </cell>
          <cell r="D5639">
            <v>500170254</v>
          </cell>
        </row>
        <row r="5640">
          <cell r="C5640" t="str">
            <v>BEA MOUNTAIN MINING, INC.</v>
          </cell>
          <cell r="D5640">
            <v>500033821</v>
          </cell>
        </row>
        <row r="5641">
          <cell r="C5641" t="str">
            <v>BEA MOUNTAIN MINING, INC.</v>
          </cell>
          <cell r="D5641">
            <v>500033821</v>
          </cell>
        </row>
        <row r="5642">
          <cell r="C5642" t="str">
            <v>ARCELOR MITTAL</v>
          </cell>
          <cell r="D5642">
            <v>500036301</v>
          </cell>
        </row>
        <row r="5643">
          <cell r="C5643" t="str">
            <v>MNG GOLD LIBERIA, INC</v>
          </cell>
          <cell r="D5643">
            <v>500170254</v>
          </cell>
        </row>
        <row r="5644">
          <cell r="C5644" t="str">
            <v>ARCELOR MITTAL</v>
          </cell>
          <cell r="D5644">
            <v>500036301</v>
          </cell>
        </row>
        <row r="5645">
          <cell r="C5645" t="str">
            <v>MNG GOLD LIBERIA, INC</v>
          </cell>
          <cell r="D5645">
            <v>500170254</v>
          </cell>
        </row>
        <row r="5646">
          <cell r="C5646" t="str">
            <v>MNG GOLD LIBERIA, INC</v>
          </cell>
          <cell r="D5646">
            <v>500170254</v>
          </cell>
        </row>
        <row r="5647">
          <cell r="C5647" t="str">
            <v>Z &amp; C INVESTMENT CO.</v>
          </cell>
          <cell r="D5647">
            <v>500048655</v>
          </cell>
        </row>
        <row r="5648">
          <cell r="C5648" t="str">
            <v>ARCELOR MITTAL</v>
          </cell>
          <cell r="D5648">
            <v>500036301</v>
          </cell>
        </row>
        <row r="5649">
          <cell r="C5649" t="str">
            <v>MNG GOLD LIBERIA, INC</v>
          </cell>
          <cell r="D5649">
            <v>500170254</v>
          </cell>
        </row>
        <row r="5650">
          <cell r="C5650" t="str">
            <v>ARCELOR MITTAL</v>
          </cell>
          <cell r="D5650">
            <v>500036301</v>
          </cell>
        </row>
        <row r="5651">
          <cell r="C5651" t="str">
            <v>ARCELOR MITTAL</v>
          </cell>
          <cell r="D5651">
            <v>500036301</v>
          </cell>
        </row>
        <row r="5652">
          <cell r="C5652" t="str">
            <v>BEA MOUNTAIN MINING, INC.</v>
          </cell>
          <cell r="D5652">
            <v>500033821</v>
          </cell>
        </row>
        <row r="5653">
          <cell r="C5653" t="str">
            <v>BEA MOUNTAIN MINING, INC.</v>
          </cell>
          <cell r="D5653">
            <v>500033821</v>
          </cell>
        </row>
        <row r="5654">
          <cell r="C5654" t="str">
            <v>CGGC MINING SERVICES  (LIBERIA) COMPANY LTD</v>
          </cell>
          <cell r="D5654">
            <v>500074689</v>
          </cell>
        </row>
        <row r="5655">
          <cell r="C5655" t="str">
            <v>BEA MOUNTAIN MINING, INC.</v>
          </cell>
          <cell r="D5655">
            <v>500033821</v>
          </cell>
        </row>
        <row r="5656">
          <cell r="C5656" t="str">
            <v>ARCELOR MITTAL</v>
          </cell>
          <cell r="D5656">
            <v>500036301</v>
          </cell>
        </row>
        <row r="5657">
          <cell r="C5657" t="str">
            <v>ARCELOR MITTAL</v>
          </cell>
          <cell r="D5657">
            <v>500036301</v>
          </cell>
        </row>
        <row r="5658">
          <cell r="C5658" t="str">
            <v>GOLDEN ROME MINING COMPANY</v>
          </cell>
          <cell r="D5658">
            <v>500858976</v>
          </cell>
        </row>
        <row r="5659">
          <cell r="C5659" t="str">
            <v>BEA MOUNTAIN MINING, INC.</v>
          </cell>
          <cell r="D5659">
            <v>500033821</v>
          </cell>
        </row>
        <row r="5660">
          <cell r="C5660" t="str">
            <v>MNG GOLD LIBERIA, INC</v>
          </cell>
          <cell r="D5660">
            <v>500170254</v>
          </cell>
        </row>
        <row r="5661">
          <cell r="C5661" t="str">
            <v>ARCELOR MITTAL</v>
          </cell>
          <cell r="D5661">
            <v>500036301</v>
          </cell>
        </row>
        <row r="5662">
          <cell r="C5662" t="str">
            <v>ARCELOR MITTAL</v>
          </cell>
          <cell r="D5662">
            <v>500036301</v>
          </cell>
        </row>
        <row r="5663">
          <cell r="C5663" t="str">
            <v>ARCELOR MITTAL</v>
          </cell>
          <cell r="D5663">
            <v>500036301</v>
          </cell>
        </row>
        <row r="5664">
          <cell r="C5664" t="str">
            <v>AUGER DRILLING SERVICE
CAREY STREET
MONROVIA CITY
MONTSERRADO COUNTY
LIBERIA</v>
          </cell>
          <cell r="D5664">
            <v>500784323</v>
          </cell>
        </row>
        <row r="5665">
          <cell r="C5665" t="str">
            <v>BEA MOUNTAIN MINING, INC.</v>
          </cell>
          <cell r="D5665">
            <v>500033821</v>
          </cell>
        </row>
        <row r="5666">
          <cell r="C5666" t="str">
            <v>ARCELOR MITTAL</v>
          </cell>
          <cell r="D5666">
            <v>500036301</v>
          </cell>
        </row>
        <row r="5667">
          <cell r="C5667" t="str">
            <v>BEA MOUNTAIN MINING, INC.</v>
          </cell>
          <cell r="D5667">
            <v>500033821</v>
          </cell>
        </row>
        <row r="5668">
          <cell r="C5668" t="str">
            <v>ARCELOR MITTAL</v>
          </cell>
          <cell r="D5668">
            <v>500036301</v>
          </cell>
        </row>
        <row r="5669">
          <cell r="C5669" t="str">
            <v>MNG GOLD LIBERIA, INC</v>
          </cell>
          <cell r="D5669">
            <v>500170254</v>
          </cell>
        </row>
        <row r="5670">
          <cell r="C5670" t="str">
            <v>LIMIN MINING CORPORATION LIMITED</v>
          </cell>
          <cell r="D5670">
            <v>500739686</v>
          </cell>
        </row>
        <row r="5671">
          <cell r="C5671" t="str">
            <v>BEA MOUNTAIN MINING, INC.</v>
          </cell>
          <cell r="D5671">
            <v>500033821</v>
          </cell>
        </row>
        <row r="5672">
          <cell r="C5672" t="str">
            <v>BEA MOUNTAIN MINING, INC.</v>
          </cell>
          <cell r="D5672">
            <v>500033821</v>
          </cell>
        </row>
        <row r="5673">
          <cell r="C5673" t="str">
            <v>MNG GOLD LIBERIA, INC</v>
          </cell>
          <cell r="D5673">
            <v>500170254</v>
          </cell>
        </row>
        <row r="5674">
          <cell r="C5674" t="str">
            <v>BEA MOUNTAIN MINING, INC.</v>
          </cell>
          <cell r="D5674">
            <v>500033821</v>
          </cell>
        </row>
        <row r="5675">
          <cell r="C5675" t="str">
            <v>MNG GOLD LIBERIA, INC</v>
          </cell>
          <cell r="D5675">
            <v>500170254</v>
          </cell>
        </row>
        <row r="5676">
          <cell r="C5676" t="str">
            <v>BEA MOUNTAIN MINING, INC.</v>
          </cell>
          <cell r="D5676">
            <v>500033821</v>
          </cell>
        </row>
        <row r="5677">
          <cell r="C5677" t="str">
            <v>BEA MOUNTAIN MINING, INC.</v>
          </cell>
          <cell r="D5677">
            <v>500033821</v>
          </cell>
        </row>
        <row r="5678">
          <cell r="C5678" t="str">
            <v>BEA MOUNTAIN MINING, INC.</v>
          </cell>
          <cell r="D5678">
            <v>500033821</v>
          </cell>
        </row>
        <row r="5679">
          <cell r="C5679" t="str">
            <v>ARCELOR MITTAL</v>
          </cell>
          <cell r="D5679">
            <v>500036301</v>
          </cell>
        </row>
        <row r="5680">
          <cell r="C5680" t="str">
            <v>BEA MOUNTAIN MINING, INC.</v>
          </cell>
          <cell r="D5680">
            <v>500033821</v>
          </cell>
        </row>
        <row r="5681">
          <cell r="C5681" t="str">
            <v>MADINA ROCK CRUSHER, INC</v>
          </cell>
          <cell r="D5681">
            <v>500069114</v>
          </cell>
        </row>
        <row r="5682">
          <cell r="C5682" t="str">
            <v>MNG GOLD LIBERIA, INC</v>
          </cell>
          <cell r="D5682">
            <v>500170254</v>
          </cell>
        </row>
        <row r="5683">
          <cell r="C5683" t="str">
            <v>BEA MOUNTAIN MINING, INC.</v>
          </cell>
          <cell r="D5683">
            <v>500033821</v>
          </cell>
        </row>
        <row r="5684">
          <cell r="C5684" t="str">
            <v>CGGC MINING SERVICES  (LIBERIA) COMPANY LTD</v>
          </cell>
          <cell r="D5684">
            <v>500074689</v>
          </cell>
        </row>
        <row r="5685">
          <cell r="C5685" t="str">
            <v>BEA MOUNTAIN MINING, INC.</v>
          </cell>
          <cell r="D5685">
            <v>500033821</v>
          </cell>
        </row>
        <row r="5686">
          <cell r="C5686" t="str">
            <v>BEA MOUNTAIN MINING, INC.</v>
          </cell>
          <cell r="D5686">
            <v>500033821</v>
          </cell>
        </row>
        <row r="5687">
          <cell r="C5687" t="str">
            <v>BEA MOUNTAIN MINING, INC.</v>
          </cell>
          <cell r="D5687">
            <v>500033821</v>
          </cell>
        </row>
        <row r="5688">
          <cell r="C5688" t="str">
            <v>ARCELOR MITTAL</v>
          </cell>
          <cell r="D5688">
            <v>500036301</v>
          </cell>
        </row>
        <row r="5689">
          <cell r="C5689" t="str">
            <v>ARCELOR MITTAL</v>
          </cell>
          <cell r="D5689">
            <v>500036301</v>
          </cell>
        </row>
        <row r="5690">
          <cell r="C5690" t="str">
            <v>ARCELOR MITTAL</v>
          </cell>
          <cell r="D5690">
            <v>500036301</v>
          </cell>
        </row>
        <row r="5691">
          <cell r="C5691" t="str">
            <v>MNG GOLD LIBERIA, INC</v>
          </cell>
          <cell r="D5691">
            <v>500170254</v>
          </cell>
        </row>
        <row r="5692">
          <cell r="C5692" t="str">
            <v>MNG GOLD LIBERIA, INC</v>
          </cell>
          <cell r="D5692">
            <v>500170254</v>
          </cell>
        </row>
        <row r="5693">
          <cell r="C5693" t="str">
            <v>BEA MOUNTAIN MINING, INC.</v>
          </cell>
          <cell r="D5693">
            <v>500033821</v>
          </cell>
        </row>
        <row r="5694">
          <cell r="C5694" t="str">
            <v>ARCELOR MITTAL</v>
          </cell>
          <cell r="D5694">
            <v>500036301</v>
          </cell>
        </row>
        <row r="5695">
          <cell r="C5695" t="str">
            <v>MADINA ROCK CRUSHER, INC</v>
          </cell>
          <cell r="D5695">
            <v>500069114</v>
          </cell>
        </row>
        <row r="5696">
          <cell r="C5696" t="str">
            <v>MADINA ROCK CRUSHER, INC</v>
          </cell>
          <cell r="D5696">
            <v>500069114</v>
          </cell>
        </row>
        <row r="5697">
          <cell r="C5697" t="str">
            <v>ARCELOR MITTAL</v>
          </cell>
          <cell r="D5697">
            <v>500036301</v>
          </cell>
        </row>
        <row r="5698">
          <cell r="C5698" t="str">
            <v>ARCELOR MITTAL</v>
          </cell>
          <cell r="D5698">
            <v>500036301</v>
          </cell>
        </row>
        <row r="5699">
          <cell r="C5699" t="str">
            <v>ARCELOR MITTAL</v>
          </cell>
          <cell r="D5699">
            <v>500036301</v>
          </cell>
        </row>
        <row r="5700">
          <cell r="C5700" t="str">
            <v>MNG GOLD LIBERIA, INC</v>
          </cell>
          <cell r="D5700">
            <v>500170254</v>
          </cell>
        </row>
        <row r="5701">
          <cell r="C5701" t="str">
            <v>BEA MOUNTAIN MINING, INC.</v>
          </cell>
          <cell r="D5701">
            <v>500033821</v>
          </cell>
        </row>
        <row r="5702">
          <cell r="C5702" t="str">
            <v>BEA MOUNTAIN MINING, INC.</v>
          </cell>
          <cell r="D5702">
            <v>500033821</v>
          </cell>
        </row>
        <row r="5703">
          <cell r="C5703" t="str">
            <v>BEA MOUNTAIN MINING, INC.</v>
          </cell>
          <cell r="D5703">
            <v>500033821</v>
          </cell>
        </row>
        <row r="5704">
          <cell r="C5704" t="str">
            <v>MNG GOLD LIBERIA, INC</v>
          </cell>
          <cell r="D5704">
            <v>500170254</v>
          </cell>
        </row>
        <row r="5705">
          <cell r="C5705" t="str">
            <v>BEA MOUNTAIN MINING, INC.</v>
          </cell>
          <cell r="D5705">
            <v>500033821</v>
          </cell>
        </row>
        <row r="5706">
          <cell r="C5706" t="str">
            <v>ARCELOR MITTAL</v>
          </cell>
          <cell r="D5706">
            <v>500036301</v>
          </cell>
        </row>
        <row r="5707">
          <cell r="C5707" t="str">
            <v>BEA MOUNTAIN MINING, INC.</v>
          </cell>
          <cell r="D5707">
            <v>500033821</v>
          </cell>
        </row>
        <row r="5708">
          <cell r="C5708" t="str">
            <v>BEA MOUNTAIN MINING, INC.</v>
          </cell>
          <cell r="D5708">
            <v>500033821</v>
          </cell>
        </row>
        <row r="5709">
          <cell r="C5709" t="str">
            <v>BEA MOUNTAIN MINING, INC.</v>
          </cell>
          <cell r="D5709">
            <v>500033821</v>
          </cell>
        </row>
        <row r="5710">
          <cell r="C5710" t="str">
            <v>BEA MOUNTAIN MINING, INC.</v>
          </cell>
          <cell r="D5710">
            <v>500033821</v>
          </cell>
        </row>
        <row r="5711">
          <cell r="C5711" t="str">
            <v>BEA MOUNTAIN MINING, INC.</v>
          </cell>
          <cell r="D5711">
            <v>500033821</v>
          </cell>
        </row>
        <row r="5712">
          <cell r="C5712" t="str">
            <v>MNG GOLD LIBERIA, INC</v>
          </cell>
          <cell r="D5712">
            <v>500170254</v>
          </cell>
        </row>
        <row r="5713">
          <cell r="C5713" t="str">
            <v>MNG GOLD LIBERIA, INC</v>
          </cell>
          <cell r="D5713">
            <v>500170254</v>
          </cell>
        </row>
        <row r="5714">
          <cell r="C5714" t="str">
            <v>BEA MOUNTAIN MINING, INC.</v>
          </cell>
          <cell r="D5714">
            <v>500033821</v>
          </cell>
        </row>
        <row r="5715">
          <cell r="C5715" t="str">
            <v>ARCELOR MITTAL</v>
          </cell>
          <cell r="D5715">
            <v>500036301</v>
          </cell>
        </row>
        <row r="5716">
          <cell r="C5716" t="str">
            <v>BEA MOUNTAIN MINING, INC.</v>
          </cell>
          <cell r="D5716">
            <v>500033821</v>
          </cell>
        </row>
        <row r="5717">
          <cell r="C5717" t="str">
            <v>ARCELOR MITTAL</v>
          </cell>
          <cell r="D5717">
            <v>500036301</v>
          </cell>
        </row>
        <row r="5718">
          <cell r="C5718" t="str">
            <v>BEA MOUNTAIN MINING, INC.</v>
          </cell>
          <cell r="D5718">
            <v>500033821</v>
          </cell>
        </row>
        <row r="5719">
          <cell r="C5719" t="str">
            <v>ARCELOR MITTAL</v>
          </cell>
          <cell r="D5719">
            <v>500036301</v>
          </cell>
        </row>
        <row r="5720">
          <cell r="C5720" t="str">
            <v>ARCELOR MITTAL</v>
          </cell>
          <cell r="D5720">
            <v>500036301</v>
          </cell>
        </row>
        <row r="5721">
          <cell r="C5721" t="str">
            <v>BEA MOUNTAIN MINING, INC.</v>
          </cell>
          <cell r="D5721">
            <v>500033821</v>
          </cell>
        </row>
        <row r="5722">
          <cell r="C5722" t="str">
            <v>MADINA ROCK CRUSHER, INC</v>
          </cell>
          <cell r="D5722">
            <v>500069114</v>
          </cell>
        </row>
        <row r="5723">
          <cell r="C5723" t="str">
            <v>BEA MOUNTAIN MINING, INC.</v>
          </cell>
          <cell r="D5723">
            <v>500033821</v>
          </cell>
        </row>
        <row r="5724">
          <cell r="C5724" t="str">
            <v>BEA MOUNTAIN MINING, INC.</v>
          </cell>
          <cell r="D5724">
            <v>500033821</v>
          </cell>
        </row>
        <row r="5725">
          <cell r="C5725" t="str">
            <v>BEA MOUNTAIN MINING, INC.</v>
          </cell>
          <cell r="D5725">
            <v>500033821</v>
          </cell>
        </row>
        <row r="5726">
          <cell r="C5726" t="str">
            <v>BEA MOUNTAIN MINING, INC.</v>
          </cell>
          <cell r="D5726">
            <v>500033821</v>
          </cell>
        </row>
        <row r="5727">
          <cell r="C5727" t="str">
            <v>MNG GOLD LIBERIA, INC</v>
          </cell>
          <cell r="D5727">
            <v>500170254</v>
          </cell>
        </row>
        <row r="5728">
          <cell r="C5728" t="str">
            <v>ARCELOR MITTAL</v>
          </cell>
          <cell r="D5728">
            <v>500036301</v>
          </cell>
        </row>
        <row r="5729">
          <cell r="C5729" t="str">
            <v>BEA MOUNTAIN MINING, INC.</v>
          </cell>
          <cell r="D5729">
            <v>500033821</v>
          </cell>
        </row>
        <row r="5730">
          <cell r="C5730" t="str">
            <v>ARCELOR MITTAL</v>
          </cell>
          <cell r="D5730">
            <v>500036301</v>
          </cell>
        </row>
        <row r="5731">
          <cell r="C5731" t="str">
            <v>ARCELOR MITTAL</v>
          </cell>
          <cell r="D5731">
            <v>500036301</v>
          </cell>
        </row>
        <row r="5732">
          <cell r="C5732" t="str">
            <v>BEA MOUNTAIN MINING, INC.</v>
          </cell>
          <cell r="D5732">
            <v>500033821</v>
          </cell>
        </row>
        <row r="5733">
          <cell r="C5733" t="str">
            <v>MNG GOLD LIBERIA, INC</v>
          </cell>
          <cell r="D5733">
            <v>500170254</v>
          </cell>
        </row>
        <row r="5734">
          <cell r="C5734" t="str">
            <v>MNG GOLD LIBERIA, INC</v>
          </cell>
          <cell r="D5734">
            <v>500170254</v>
          </cell>
        </row>
        <row r="5735">
          <cell r="C5735" t="str">
            <v>BEA MOUNTAIN MINING, INC.</v>
          </cell>
          <cell r="D5735">
            <v>500033821</v>
          </cell>
        </row>
        <row r="5736">
          <cell r="C5736" t="str">
            <v>ARCELOR MITTAL</v>
          </cell>
          <cell r="D5736">
            <v>500036301</v>
          </cell>
        </row>
        <row r="5737">
          <cell r="C5737" t="str">
            <v>ARCELOR MITTAL</v>
          </cell>
          <cell r="D5737">
            <v>500036301</v>
          </cell>
        </row>
        <row r="5738">
          <cell r="C5738" t="str">
            <v>BEA MOUNTAIN MINING, INC.</v>
          </cell>
          <cell r="D5738">
            <v>500033821</v>
          </cell>
        </row>
        <row r="5739">
          <cell r="C5739" t="str">
            <v>BEA MOUNTAIN MINING, INC.</v>
          </cell>
          <cell r="D5739">
            <v>500033821</v>
          </cell>
        </row>
        <row r="5740">
          <cell r="C5740" t="str">
            <v>BEA MOUNTAIN MINING, INC.</v>
          </cell>
          <cell r="D5740">
            <v>500033821</v>
          </cell>
        </row>
        <row r="5741">
          <cell r="C5741" t="str">
            <v>BEA MOUNTAIN MINING, INC.</v>
          </cell>
          <cell r="D5741">
            <v>500033821</v>
          </cell>
        </row>
        <row r="5742">
          <cell r="C5742" t="str">
            <v>MNG GOLD LIBERIA, INC</v>
          </cell>
          <cell r="D5742">
            <v>500170254</v>
          </cell>
        </row>
        <row r="5743">
          <cell r="C5743" t="str">
            <v>MNG GOLD LIBERIA, INC</v>
          </cell>
          <cell r="D5743">
            <v>500170254</v>
          </cell>
        </row>
        <row r="5744">
          <cell r="C5744" t="str">
            <v>ARCELOR MITTAL</v>
          </cell>
          <cell r="D5744">
            <v>500036301</v>
          </cell>
        </row>
        <row r="5745">
          <cell r="C5745" t="str">
            <v>MNG GOLD LIBERIA, INC</v>
          </cell>
          <cell r="D5745">
            <v>500170254</v>
          </cell>
        </row>
        <row r="5746">
          <cell r="C5746" t="str">
            <v>MNG GOLD LIBERIA, INC</v>
          </cell>
          <cell r="D5746">
            <v>500170254</v>
          </cell>
        </row>
        <row r="5747">
          <cell r="C5747" t="str">
            <v>CGGC MINING SERVICES  (LIBERIA) COMPANY LTD</v>
          </cell>
          <cell r="D5747">
            <v>500074689</v>
          </cell>
        </row>
        <row r="5748">
          <cell r="C5748" t="str">
            <v>BEA MOUNTAIN MINING, INC.</v>
          </cell>
          <cell r="D5748">
            <v>500033821</v>
          </cell>
        </row>
        <row r="5749">
          <cell r="C5749" t="str">
            <v>TIGER QUARRY ( LIBERIA ) INC</v>
          </cell>
          <cell r="D5749">
            <v>500131298</v>
          </cell>
        </row>
        <row r="5750">
          <cell r="C5750" t="str">
            <v>ARCELOR MITTAL</v>
          </cell>
          <cell r="D5750">
            <v>500036301</v>
          </cell>
        </row>
        <row r="5751">
          <cell r="C5751" t="str">
            <v>MNG GOLD LIBERIA, INC</v>
          </cell>
          <cell r="D5751">
            <v>500170254</v>
          </cell>
        </row>
        <row r="5752">
          <cell r="C5752" t="str">
            <v>ARCELOR MITTAL</v>
          </cell>
          <cell r="D5752">
            <v>500036301</v>
          </cell>
        </row>
        <row r="5753">
          <cell r="C5753" t="str">
            <v>BEA MOUNTAIN MINING, INC.</v>
          </cell>
          <cell r="D5753">
            <v>500033821</v>
          </cell>
        </row>
        <row r="5754">
          <cell r="C5754" t="str">
            <v>BEA MOUNTAIN MINING, INC.</v>
          </cell>
          <cell r="D5754">
            <v>500033821</v>
          </cell>
        </row>
        <row r="5755">
          <cell r="C5755" t="str">
            <v>ARCELOR MITTAL</v>
          </cell>
          <cell r="D5755">
            <v>500036301</v>
          </cell>
        </row>
        <row r="5756">
          <cell r="C5756" t="str">
            <v>BEA MOUNTAIN MINING, INC.</v>
          </cell>
          <cell r="D5756">
            <v>500033821</v>
          </cell>
        </row>
        <row r="5757">
          <cell r="C5757" t="str">
            <v>MNG GOLD LIBERIA, INC</v>
          </cell>
          <cell r="D5757">
            <v>500170254</v>
          </cell>
        </row>
        <row r="5758">
          <cell r="C5758" t="str">
            <v>ARCELOR MITTAL</v>
          </cell>
          <cell r="D5758">
            <v>500036301</v>
          </cell>
        </row>
        <row r="5759">
          <cell r="C5759" t="str">
            <v>MNG GOLD LIBERIA, INC</v>
          </cell>
          <cell r="D5759">
            <v>500170254</v>
          </cell>
        </row>
        <row r="5760">
          <cell r="C5760" t="str">
            <v>BEA MOUNTAIN MINING, INC.</v>
          </cell>
          <cell r="D5760">
            <v>500033821</v>
          </cell>
        </row>
        <row r="5761">
          <cell r="C5761" t="str">
            <v>BEA MOUNTAIN MINING, INC.</v>
          </cell>
          <cell r="D5761">
            <v>500033821</v>
          </cell>
        </row>
        <row r="5762">
          <cell r="C5762" t="str">
            <v>CGGC MINING SERVICES  (LIBERIA) COMPANY LTD</v>
          </cell>
          <cell r="D5762">
            <v>500074689</v>
          </cell>
        </row>
        <row r="5763">
          <cell r="C5763" t="str">
            <v>MNG GOLD LIBERIA, INC</v>
          </cell>
          <cell r="D5763">
            <v>500170254</v>
          </cell>
        </row>
        <row r="5764">
          <cell r="C5764" t="str">
            <v>MNG GOLD LIBERIA, INC</v>
          </cell>
          <cell r="D5764">
            <v>500170254</v>
          </cell>
        </row>
        <row r="5765">
          <cell r="C5765" t="str">
            <v>ARCELOR MITTAL</v>
          </cell>
          <cell r="D5765">
            <v>500036301</v>
          </cell>
        </row>
        <row r="5766">
          <cell r="C5766" t="str">
            <v>BEA MOUNTAIN MINING, INC.</v>
          </cell>
          <cell r="D5766">
            <v>500033821</v>
          </cell>
        </row>
        <row r="5767">
          <cell r="C5767" t="str">
            <v>GOLDEN ROME MINING COMPANY</v>
          </cell>
          <cell r="D5767">
            <v>500858976</v>
          </cell>
        </row>
        <row r="5768">
          <cell r="C5768" t="str">
            <v>ARCELOR MITTAL</v>
          </cell>
          <cell r="D5768">
            <v>500036301</v>
          </cell>
        </row>
        <row r="5769">
          <cell r="C5769" t="str">
            <v>BEA MOUNTAIN MINING, INC.</v>
          </cell>
          <cell r="D5769">
            <v>500033821</v>
          </cell>
        </row>
        <row r="5770">
          <cell r="C5770" t="str">
            <v>ARCELOR MITTAL</v>
          </cell>
          <cell r="D5770">
            <v>500036301</v>
          </cell>
        </row>
        <row r="5771">
          <cell r="C5771" t="str">
            <v>MNG GOLD LIBERIA, INC</v>
          </cell>
          <cell r="D5771">
            <v>500170254</v>
          </cell>
        </row>
        <row r="5772">
          <cell r="C5772" t="str">
            <v>SKG INC.</v>
          </cell>
          <cell r="D5772">
            <v>500839505</v>
          </cell>
        </row>
        <row r="5773">
          <cell r="C5773" t="str">
            <v>BEA MOUNTAIN MINING, INC.</v>
          </cell>
          <cell r="D5773">
            <v>500033821</v>
          </cell>
        </row>
        <row r="5774">
          <cell r="C5774" t="str">
            <v>ARCELOR MITTAL</v>
          </cell>
          <cell r="D5774">
            <v>500036301</v>
          </cell>
        </row>
        <row r="5775">
          <cell r="C5775" t="str">
            <v>BEA MOUNTAIN MINING, INC.</v>
          </cell>
          <cell r="D5775">
            <v>500033821</v>
          </cell>
        </row>
        <row r="5776">
          <cell r="C5776" t="str">
            <v>ARCELOR MITTAL</v>
          </cell>
          <cell r="D5776">
            <v>500036301</v>
          </cell>
        </row>
        <row r="5777">
          <cell r="C5777" t="str">
            <v>MADINA ROCK CRUSHER, INC</v>
          </cell>
          <cell r="D5777">
            <v>500069114</v>
          </cell>
        </row>
        <row r="5778">
          <cell r="C5778" t="str">
            <v>ARCELOR MITTAL</v>
          </cell>
          <cell r="D5778">
            <v>500036301</v>
          </cell>
        </row>
        <row r="5779">
          <cell r="C5779" t="str">
            <v>MNG GOLD LIBERIA, INC</v>
          </cell>
          <cell r="D5779">
            <v>500170254</v>
          </cell>
        </row>
        <row r="5780">
          <cell r="C5780" t="str">
            <v>BEA MOUNTAIN MINING, INC.</v>
          </cell>
          <cell r="D5780">
            <v>500033821</v>
          </cell>
        </row>
        <row r="5781">
          <cell r="C5781" t="str">
            <v>BEA MOUNTAIN MINING, INC.</v>
          </cell>
          <cell r="D5781">
            <v>500033821</v>
          </cell>
        </row>
        <row r="5782">
          <cell r="C5782" t="str">
            <v>MNG GOLD LIBERIA, INC</v>
          </cell>
          <cell r="D5782">
            <v>500170254</v>
          </cell>
        </row>
        <row r="5783">
          <cell r="C5783" t="str">
            <v>BEA MOUNTAIN MINING, INC.</v>
          </cell>
          <cell r="D5783">
            <v>500033821</v>
          </cell>
        </row>
        <row r="5784">
          <cell r="C5784" t="str">
            <v>ARCELOR MITTAL</v>
          </cell>
          <cell r="D5784">
            <v>500036301</v>
          </cell>
        </row>
        <row r="5785">
          <cell r="C5785" t="str">
            <v>BEA MOUNTAIN MINING, INC.</v>
          </cell>
          <cell r="D5785">
            <v>500033821</v>
          </cell>
        </row>
        <row r="5786">
          <cell r="C5786" t="str">
            <v>BEA MOUNTAIN MINING, INC.</v>
          </cell>
          <cell r="D5786">
            <v>500033821</v>
          </cell>
        </row>
        <row r="5787">
          <cell r="C5787" t="str">
            <v>BEA MOUNTAIN MINING, INC.</v>
          </cell>
          <cell r="D5787">
            <v>500033821</v>
          </cell>
        </row>
        <row r="5788">
          <cell r="C5788" t="str">
            <v>ARCELOR MITTAL</v>
          </cell>
          <cell r="D5788">
            <v>500036301</v>
          </cell>
        </row>
        <row r="5789">
          <cell r="C5789" t="str">
            <v>EDISON  LIBERIA  LTD.</v>
          </cell>
          <cell r="D5789">
            <v>500384559</v>
          </cell>
        </row>
        <row r="5790">
          <cell r="C5790" t="str">
            <v>MNG GOLD LIBERIA, INC</v>
          </cell>
          <cell r="D5790">
            <v>500170254</v>
          </cell>
        </row>
        <row r="5791">
          <cell r="C5791" t="str">
            <v>BEA MOUNTAIN MINING, INC.</v>
          </cell>
          <cell r="D5791">
            <v>500033821</v>
          </cell>
        </row>
        <row r="5792">
          <cell r="C5792" t="str">
            <v>BEA MOUNTAIN MINING, INC.</v>
          </cell>
          <cell r="D5792">
            <v>500033821</v>
          </cell>
        </row>
        <row r="5793">
          <cell r="C5793" t="str">
            <v>ARCELOR MITTAL</v>
          </cell>
          <cell r="D5793">
            <v>500036301</v>
          </cell>
        </row>
        <row r="5794">
          <cell r="C5794" t="str">
            <v>BEA MOUNTAIN MINING, INC.</v>
          </cell>
          <cell r="D5794">
            <v>500033821</v>
          </cell>
        </row>
        <row r="5795">
          <cell r="C5795" t="str">
            <v>MNG GOLD LIBERIA, INC</v>
          </cell>
          <cell r="D5795">
            <v>500170254</v>
          </cell>
        </row>
        <row r="5796">
          <cell r="C5796" t="str">
            <v>ARCELOR MITTAL</v>
          </cell>
          <cell r="D5796">
            <v>500036301</v>
          </cell>
        </row>
        <row r="5797">
          <cell r="C5797" t="str">
            <v>ARCELOR MITTAL</v>
          </cell>
          <cell r="D5797">
            <v>500036301</v>
          </cell>
        </row>
        <row r="5798">
          <cell r="C5798" t="str">
            <v>MADINA ROCK CRUSHER, INC</v>
          </cell>
          <cell r="D5798">
            <v>500069114</v>
          </cell>
        </row>
        <row r="5799">
          <cell r="C5799" t="str">
            <v>ARCELOR MITTAL</v>
          </cell>
          <cell r="D5799">
            <v>500036301</v>
          </cell>
        </row>
        <row r="5800">
          <cell r="C5800" t="str">
            <v>BEA MOUNTAIN MINING, INC.</v>
          </cell>
          <cell r="D5800">
            <v>500033821</v>
          </cell>
        </row>
        <row r="5801">
          <cell r="C5801" t="str">
            <v>CGGC MINING SERVICES  (LIBERIA) COMPANY LTD</v>
          </cell>
          <cell r="D5801">
            <v>500074689</v>
          </cell>
        </row>
        <row r="5802">
          <cell r="C5802" t="str">
            <v>MNG GOLD LIBERIA, INC</v>
          </cell>
          <cell r="D5802">
            <v>500170254</v>
          </cell>
        </row>
        <row r="5803">
          <cell r="C5803" t="str">
            <v>MADINA ROCK CRUSHER, INC</v>
          </cell>
          <cell r="D5803">
            <v>500069114</v>
          </cell>
        </row>
        <row r="5804">
          <cell r="C5804" t="str">
            <v>BEA MOUNTAIN MINING, INC.</v>
          </cell>
          <cell r="D5804">
            <v>500033821</v>
          </cell>
        </row>
        <row r="5805">
          <cell r="C5805" t="str">
            <v>MNG GOLD LIBERIA, INC</v>
          </cell>
          <cell r="D5805">
            <v>500170254</v>
          </cell>
        </row>
        <row r="5806">
          <cell r="C5806" t="str">
            <v>ARCELOR MITTAL</v>
          </cell>
          <cell r="D5806">
            <v>500036301</v>
          </cell>
        </row>
        <row r="5807">
          <cell r="C5807" t="str">
            <v>MNG GOLD LIBERIA, INC</v>
          </cell>
          <cell r="D5807">
            <v>500170254</v>
          </cell>
        </row>
        <row r="5808">
          <cell r="C5808" t="str">
            <v>BEA MOUNTAIN MINING, INC.</v>
          </cell>
          <cell r="D5808">
            <v>500033821</v>
          </cell>
        </row>
        <row r="5809">
          <cell r="C5809" t="str">
            <v>S &amp; K MINING CORPORATION LTD</v>
          </cell>
          <cell r="D5809">
            <v>500892448</v>
          </cell>
        </row>
        <row r="5810">
          <cell r="C5810" t="str">
            <v>BEA MOUNTAIN MINING, INC.</v>
          </cell>
          <cell r="D5810">
            <v>500033821</v>
          </cell>
        </row>
        <row r="5811">
          <cell r="C5811" t="str">
            <v>BEA MOUNTAIN MINING, INC.</v>
          </cell>
          <cell r="D5811">
            <v>500033821</v>
          </cell>
        </row>
        <row r="5812">
          <cell r="C5812" t="str">
            <v>MNG GOLD LIBERIA, INC</v>
          </cell>
          <cell r="D5812">
            <v>500170254</v>
          </cell>
        </row>
        <row r="5813">
          <cell r="C5813" t="str">
            <v>ARCELOR MITTAL</v>
          </cell>
          <cell r="D5813">
            <v>500036301</v>
          </cell>
        </row>
        <row r="5814">
          <cell r="C5814" t="str">
            <v>ARCELOR MITTAL</v>
          </cell>
          <cell r="D5814">
            <v>500036301</v>
          </cell>
        </row>
        <row r="5815">
          <cell r="C5815" t="str">
            <v>ARCELOR MITTAL</v>
          </cell>
          <cell r="D5815">
            <v>500036301</v>
          </cell>
        </row>
        <row r="5816">
          <cell r="C5816" t="str">
            <v>BEA MOUNTAIN MINING, INC.</v>
          </cell>
          <cell r="D5816">
            <v>500033821</v>
          </cell>
        </row>
        <row r="5817">
          <cell r="C5817" t="str">
            <v>BEA MOUNTAIN MINING, INC.</v>
          </cell>
          <cell r="D5817">
            <v>500033821</v>
          </cell>
        </row>
        <row r="5818">
          <cell r="C5818" t="str">
            <v>ARCELOR MITTAL</v>
          </cell>
          <cell r="D5818">
            <v>500036301</v>
          </cell>
        </row>
        <row r="5819">
          <cell r="C5819" t="str">
            <v>CGGC MINING SERVICES  (LIBERIA) COMPANY LTD</v>
          </cell>
          <cell r="D5819">
            <v>500074689</v>
          </cell>
        </row>
        <row r="5820">
          <cell r="C5820" t="str">
            <v>ARCELOR MITTAL</v>
          </cell>
          <cell r="D5820">
            <v>500036301</v>
          </cell>
        </row>
        <row r="5821">
          <cell r="C5821" t="str">
            <v>ARCELOR MITTAL</v>
          </cell>
          <cell r="D5821">
            <v>500036301</v>
          </cell>
        </row>
        <row r="5822">
          <cell r="C5822" t="str">
            <v>BEA MOUNTAIN MINING, INC.</v>
          </cell>
          <cell r="D5822">
            <v>500033821</v>
          </cell>
        </row>
        <row r="5823">
          <cell r="C5823" t="str">
            <v>MNG GOLD LIBERIA, INC</v>
          </cell>
          <cell r="D5823">
            <v>500170254</v>
          </cell>
        </row>
        <row r="5824">
          <cell r="C5824" t="str">
            <v>BEA MOUNTAIN MINING, INC.</v>
          </cell>
          <cell r="D5824">
            <v>500033821</v>
          </cell>
        </row>
        <row r="5825">
          <cell r="C5825" t="str">
            <v>MNG GOLD LIBERIA, INC</v>
          </cell>
          <cell r="D5825">
            <v>500170254</v>
          </cell>
        </row>
        <row r="5826">
          <cell r="C5826" t="str">
            <v>BEA MOUNTAIN MINING, INC.</v>
          </cell>
          <cell r="D5826">
            <v>500033821</v>
          </cell>
        </row>
        <row r="5827">
          <cell r="C5827" t="str">
            <v>MNG GOLD LIBERIA, INC</v>
          </cell>
          <cell r="D5827">
            <v>500170254</v>
          </cell>
        </row>
        <row r="5828">
          <cell r="C5828" t="str">
            <v>BEA MOUNTAIN MINING, INC.</v>
          </cell>
          <cell r="D5828">
            <v>500033821</v>
          </cell>
        </row>
        <row r="5829">
          <cell r="C5829" t="str">
            <v>ARCELOR MITTAL</v>
          </cell>
          <cell r="D5829">
            <v>500036301</v>
          </cell>
        </row>
        <row r="5830">
          <cell r="C5830" t="str">
            <v>ARCELOR MITTAL</v>
          </cell>
          <cell r="D5830">
            <v>500036301</v>
          </cell>
        </row>
        <row r="5831">
          <cell r="C5831" t="str">
            <v>MNG GOLD LIBERIA, INC</v>
          </cell>
          <cell r="D5831">
            <v>500170254</v>
          </cell>
        </row>
        <row r="5832">
          <cell r="C5832" t="str">
            <v>ARCELOR MITTAL</v>
          </cell>
          <cell r="D5832">
            <v>500036301</v>
          </cell>
        </row>
        <row r="5833">
          <cell r="C5833" t="str">
            <v>ARCELOR MITTAL</v>
          </cell>
          <cell r="D5833">
            <v>500036301</v>
          </cell>
        </row>
        <row r="5834">
          <cell r="C5834" t="str">
            <v>MNG GOLD LIBERIA, INC</v>
          </cell>
          <cell r="D5834">
            <v>500170254</v>
          </cell>
        </row>
        <row r="5835">
          <cell r="C5835" t="str">
            <v>BRODIES HOLDINGS LIMITED</v>
          </cell>
          <cell r="D5835">
            <v>500429949</v>
          </cell>
        </row>
        <row r="5836">
          <cell r="C5836" t="str">
            <v>MNG GOLD LIBERIA, INC</v>
          </cell>
          <cell r="D5836">
            <v>500170254</v>
          </cell>
        </row>
        <row r="5837">
          <cell r="C5837" t="str">
            <v>ARCELOR MITTAL</v>
          </cell>
          <cell r="D5837">
            <v>500036301</v>
          </cell>
        </row>
        <row r="5838">
          <cell r="C5838" t="str">
            <v>BEA MOUNTAIN MINING, INC.</v>
          </cell>
          <cell r="D5838">
            <v>500033821</v>
          </cell>
        </row>
        <row r="5839">
          <cell r="C5839" t="str">
            <v>MNG GOLD LIBERIA, INC</v>
          </cell>
          <cell r="D5839">
            <v>500170254</v>
          </cell>
        </row>
        <row r="5840">
          <cell r="C5840" t="str">
            <v>ARCELOR MITTAL</v>
          </cell>
          <cell r="D5840">
            <v>500036301</v>
          </cell>
        </row>
        <row r="5841">
          <cell r="C5841" t="str">
            <v>BEA MOUNTAIN MINING, INC.</v>
          </cell>
          <cell r="D5841">
            <v>500033821</v>
          </cell>
        </row>
        <row r="5842">
          <cell r="C5842" t="str">
            <v>BEA MOUNTAIN MINING, INC.</v>
          </cell>
          <cell r="D5842">
            <v>500033821</v>
          </cell>
        </row>
        <row r="5843">
          <cell r="C5843" t="str">
            <v>MS SACKOLLAH IMPORT EXPORT
RED LIGHT
PAYNESVILLE CITY
MONTSERRADO COUNTY
LIBERIA</v>
          </cell>
          <cell r="D5843">
            <v>500867083</v>
          </cell>
        </row>
        <row r="5844">
          <cell r="C5844" t="str">
            <v>BEA MOUNTAIN MINING, INC.</v>
          </cell>
          <cell r="D5844">
            <v>500033821</v>
          </cell>
        </row>
        <row r="5845">
          <cell r="C5845" t="str">
            <v>CGGC MINING SERVICES  (LIBERIA) COMPANY LTD</v>
          </cell>
          <cell r="D5845">
            <v>500074689</v>
          </cell>
        </row>
        <row r="5846">
          <cell r="C5846" t="str">
            <v>ARCELOR MITTAL</v>
          </cell>
          <cell r="D5846">
            <v>500036301</v>
          </cell>
        </row>
        <row r="5847">
          <cell r="C5847" t="str">
            <v>ARCELOR MITTAL</v>
          </cell>
          <cell r="D5847">
            <v>500036301</v>
          </cell>
        </row>
        <row r="5848">
          <cell r="C5848" t="str">
            <v>ARCELOR MITTAL</v>
          </cell>
          <cell r="D5848">
            <v>500036301</v>
          </cell>
        </row>
        <row r="5849">
          <cell r="C5849" t="str">
            <v>MNG GOLD LIBERIA, INC</v>
          </cell>
          <cell r="D5849">
            <v>500170254</v>
          </cell>
        </row>
        <row r="5850">
          <cell r="C5850" t="str">
            <v>MNG GOLD LIBERIA, INC</v>
          </cell>
          <cell r="D5850">
            <v>500170254</v>
          </cell>
        </row>
        <row r="5851">
          <cell r="C5851" t="str">
            <v>MNG GOLD LIBERIA, INC</v>
          </cell>
          <cell r="D5851">
            <v>500170254</v>
          </cell>
        </row>
        <row r="5852">
          <cell r="C5852" t="str">
            <v>MADINA ROCK CRUSHER, INC</v>
          </cell>
          <cell r="D5852">
            <v>500069114</v>
          </cell>
        </row>
        <row r="5853">
          <cell r="C5853" t="str">
            <v>MADINA ROCK CRUSHER, INC</v>
          </cell>
          <cell r="D5853">
            <v>500069114</v>
          </cell>
        </row>
        <row r="5854">
          <cell r="C5854" t="str">
            <v>ARCELOR MITTAL</v>
          </cell>
          <cell r="D5854">
            <v>500036301</v>
          </cell>
        </row>
        <row r="5855">
          <cell r="C5855" t="str">
            <v>CGGC MINING SERVICES  (LIBERIA) COMPANY LTD</v>
          </cell>
          <cell r="D5855">
            <v>500074689</v>
          </cell>
        </row>
        <row r="5856">
          <cell r="C5856" t="str">
            <v>ARCELOR MITTAL</v>
          </cell>
          <cell r="D5856">
            <v>500036301</v>
          </cell>
        </row>
        <row r="5857">
          <cell r="C5857" t="str">
            <v>BEA MOUNTAIN MINING, INC.</v>
          </cell>
          <cell r="D5857">
            <v>500033821</v>
          </cell>
        </row>
        <row r="5858">
          <cell r="C5858" t="str">
            <v>BEA MOUNTAIN MINING, INC.</v>
          </cell>
          <cell r="D5858">
            <v>500033821</v>
          </cell>
        </row>
        <row r="5859">
          <cell r="C5859" t="str">
            <v>BEA MOUNTAIN MINING, INC.</v>
          </cell>
          <cell r="D5859">
            <v>500033821</v>
          </cell>
        </row>
        <row r="5860">
          <cell r="C5860" t="str">
            <v>ARCELOR MITTAL</v>
          </cell>
          <cell r="D5860">
            <v>500036301</v>
          </cell>
        </row>
        <row r="5861">
          <cell r="C5861" t="str">
            <v>BEA MOUNTAIN MINING, INC.</v>
          </cell>
          <cell r="D5861">
            <v>500033821</v>
          </cell>
        </row>
        <row r="5862">
          <cell r="C5862" t="str">
            <v>ARCELOR MITTAL</v>
          </cell>
          <cell r="D5862">
            <v>500036301</v>
          </cell>
        </row>
        <row r="5863">
          <cell r="C5863" t="str">
            <v>ARCELOR MITTAL</v>
          </cell>
          <cell r="D5863">
            <v>500036301</v>
          </cell>
        </row>
        <row r="5864">
          <cell r="C5864" t="str">
            <v>ARCELOR MITTAL</v>
          </cell>
          <cell r="D5864">
            <v>500036301</v>
          </cell>
        </row>
        <row r="5865">
          <cell r="C5865" t="str">
            <v>BEA MOUNTAIN MINING, INC.</v>
          </cell>
          <cell r="D5865">
            <v>500033821</v>
          </cell>
        </row>
        <row r="5866">
          <cell r="C5866" t="str">
            <v>ARCELOR MITTAL</v>
          </cell>
          <cell r="D5866">
            <v>500036301</v>
          </cell>
        </row>
        <row r="5867">
          <cell r="C5867" t="str">
            <v>ARCELOR MITTAL</v>
          </cell>
          <cell r="D5867">
            <v>500036301</v>
          </cell>
        </row>
        <row r="5868">
          <cell r="C5868" t="str">
            <v>ARCELOR MITTAL</v>
          </cell>
          <cell r="D5868">
            <v>500036301</v>
          </cell>
        </row>
        <row r="5869">
          <cell r="C5869" t="str">
            <v>ARCELOR MITTAL</v>
          </cell>
          <cell r="D5869">
            <v>500036301</v>
          </cell>
        </row>
        <row r="5870">
          <cell r="C5870" t="str">
            <v>GOLDEN EAGLE RESOURCES HOLDING LIMITED</v>
          </cell>
          <cell r="D5870">
            <v>500869624</v>
          </cell>
        </row>
        <row r="5871">
          <cell r="C5871" t="str">
            <v>ARCELOR MITTAL</v>
          </cell>
          <cell r="D5871">
            <v>500036301</v>
          </cell>
        </row>
        <row r="5872">
          <cell r="C5872" t="str">
            <v>BEA MOUNTAIN MINING, INC.</v>
          </cell>
          <cell r="D5872">
            <v>500033821</v>
          </cell>
        </row>
        <row r="5873">
          <cell r="C5873" t="str">
            <v>MNG GOLD LIBERIA, INC</v>
          </cell>
          <cell r="D5873">
            <v>500170254</v>
          </cell>
        </row>
        <row r="5874">
          <cell r="C5874" t="str">
            <v>MNG GOLD LIBERIA, INC</v>
          </cell>
          <cell r="D5874">
            <v>500170254</v>
          </cell>
        </row>
        <row r="5875">
          <cell r="C5875" t="str">
            <v>BEA MOUNTAIN MINING, INC.</v>
          </cell>
          <cell r="D5875">
            <v>500033821</v>
          </cell>
        </row>
        <row r="5876">
          <cell r="C5876" t="str">
            <v>BEA MOUNTAIN MINING, INC.</v>
          </cell>
          <cell r="D5876">
            <v>500033821</v>
          </cell>
        </row>
        <row r="5877">
          <cell r="C5877" t="str">
            <v>BEA MOUNTAIN MINING, INC.</v>
          </cell>
          <cell r="D5877">
            <v>500033821</v>
          </cell>
        </row>
        <row r="5878">
          <cell r="C5878" t="str">
            <v>WORLDWIDE GATE INVESTMENTS LLC.</v>
          </cell>
          <cell r="D5878">
            <v>500839587</v>
          </cell>
        </row>
        <row r="5879">
          <cell r="C5879" t="str">
            <v>KAPEKS LIBERIA</v>
          </cell>
          <cell r="D5879">
            <v>500966387</v>
          </cell>
        </row>
        <row r="5880">
          <cell r="C5880" t="str">
            <v>AL RAWADA RESOURCES LIMITED</v>
          </cell>
          <cell r="D5880">
            <v>500937347</v>
          </cell>
        </row>
        <row r="5881">
          <cell r="C5881" t="str">
            <v>TELLUCE, INC.</v>
          </cell>
          <cell r="D5881">
            <v>500937418</v>
          </cell>
        </row>
        <row r="5882">
          <cell r="C5882" t="str">
            <v>WEST MINING LTD</v>
          </cell>
          <cell r="D5882">
            <v>500800369</v>
          </cell>
        </row>
        <row r="5883">
          <cell r="C5883" t="str">
            <v>VALLIS LIBERIA LIMITED</v>
          </cell>
          <cell r="D5883">
            <v>500012835</v>
          </cell>
        </row>
        <row r="5884">
          <cell r="C5884" t="str">
            <v>INTERNATIONAL DESTINY GLOBAL MINING, INC.</v>
          </cell>
          <cell r="D5884">
            <v>500924039</v>
          </cell>
        </row>
        <row r="5885">
          <cell r="C5885" t="str">
            <v>ORION GROUP LIBERIA LIMITED</v>
          </cell>
          <cell r="D5885">
            <v>500830176</v>
          </cell>
        </row>
        <row r="5886">
          <cell r="C5886" t="str">
            <v>HAMAK GEMS INCORPORATED</v>
          </cell>
          <cell r="D5886">
            <v>500988808</v>
          </cell>
        </row>
        <row r="5887">
          <cell r="C5887" t="str">
            <v>MS SACKOLLAH IMPORT EXPORT
RED LIGHT
PAYNESVILLE CITY
MONTSERRADO COUNTY
LIBERIA</v>
          </cell>
          <cell r="D5887">
            <v>500867083</v>
          </cell>
        </row>
        <row r="5888">
          <cell r="C5888" t="str">
            <v>C.S.BRAVURA S.A LIMITED</v>
          </cell>
          <cell r="D5888">
            <v>500889461</v>
          </cell>
        </row>
        <row r="5889">
          <cell r="C5889" t="str">
            <v>SRIMEX TRADING GROUP LIBERIA, LTD</v>
          </cell>
          <cell r="D5889">
            <v>500856406</v>
          </cell>
        </row>
        <row r="5890">
          <cell r="C5890" t="str">
            <v>GENEVA INCORPORATED</v>
          </cell>
          <cell r="D5890">
            <v>500843297</v>
          </cell>
        </row>
        <row r="5891">
          <cell r="C5891" t="str">
            <v>KIMBAB MINING &amp; EXPORTING INC.</v>
          </cell>
          <cell r="D5891">
            <v>500972307</v>
          </cell>
        </row>
        <row r="5892">
          <cell r="C5892" t="str">
            <v>WAWA &amp; SONS ENTERPRISE, INC</v>
          </cell>
          <cell r="D5892">
            <v>500963040</v>
          </cell>
        </row>
        <row r="5893">
          <cell r="C5893" t="str">
            <v>COMMODORE HERCULES INDUSTRIES (LIBERIA) LIMITED.</v>
          </cell>
          <cell r="D5893">
            <v>500966662</v>
          </cell>
        </row>
        <row r="5894">
          <cell r="C5894" t="str">
            <v>GBEHZOHN ENERGIES &amp; MINES CORPORATION</v>
          </cell>
          <cell r="D5894">
            <v>500983377</v>
          </cell>
        </row>
        <row r="5895">
          <cell r="C5895" t="str">
            <v>KALLON'S CORPORATION</v>
          </cell>
          <cell r="D5895">
            <v>500879061</v>
          </cell>
        </row>
        <row r="5896">
          <cell r="C5896" t="str">
            <v>AUREAS NG LIBERIA LTD</v>
          </cell>
          <cell r="D5896">
            <v>500831433</v>
          </cell>
        </row>
        <row r="5897">
          <cell r="C5897" t="str">
            <v>RL MINING AND AGRO CORPORATION</v>
          </cell>
          <cell r="D5897">
            <v>500864291</v>
          </cell>
        </row>
        <row r="5898">
          <cell r="C5898" t="str">
            <v>TERRRA MINING GROUP INC</v>
          </cell>
          <cell r="D5898">
            <v>500986686</v>
          </cell>
        </row>
        <row r="5899">
          <cell r="C5899" t="str">
            <v>CONTINENTAL RESOURCE MINING COMPANY (CRMC)</v>
          </cell>
          <cell r="D5899">
            <v>500961523</v>
          </cell>
        </row>
        <row r="5900">
          <cell r="C5900" t="str">
            <v>SKG INC.</v>
          </cell>
          <cell r="D5900">
            <v>500839505</v>
          </cell>
        </row>
        <row r="5901">
          <cell r="C5901" t="str">
            <v>PETRONOTRE LIBERIA, INC.</v>
          </cell>
          <cell r="D5901">
            <v>500810688</v>
          </cell>
        </row>
        <row r="5902">
          <cell r="C5902" t="str">
            <v>HUA XING MINING COMPANY, INC.</v>
          </cell>
          <cell r="D5902">
            <v>500876171</v>
          </cell>
        </row>
        <row r="5903">
          <cell r="C5903" t="str">
            <v>P AND M BUSINESS INCORPORATED</v>
          </cell>
          <cell r="D5903">
            <v>500971576</v>
          </cell>
        </row>
        <row r="5904">
          <cell r="C5904" t="str">
            <v>KLADIA MINING INC.</v>
          </cell>
          <cell r="D5904">
            <v>500856683</v>
          </cell>
        </row>
        <row r="5905">
          <cell r="C5905" t="str">
            <v>VIETNAM-LIBERIA MINING CORPORATION</v>
          </cell>
          <cell r="D5905">
            <v>500859948</v>
          </cell>
        </row>
        <row r="5906">
          <cell r="C5906" t="str">
            <v>DULIN AND JACOB GROUP OF COMPANIES, INC</v>
          </cell>
          <cell r="D5906">
            <v>500835689</v>
          </cell>
        </row>
        <row r="5907">
          <cell r="C5907" t="str">
            <v>GREENSTONE RESOURCES LIBERIA LTD</v>
          </cell>
          <cell r="D5907">
            <v>500970764</v>
          </cell>
        </row>
        <row r="5908">
          <cell r="C5908" t="str">
            <v>MAJOE MINING COMPANY</v>
          </cell>
          <cell r="D5908">
            <v>500827377</v>
          </cell>
        </row>
        <row r="5909">
          <cell r="C5909" t="str">
            <v>MULTI INVESTMENT GROUP OF COMPANIES</v>
          </cell>
          <cell r="D5909">
            <v>500990699</v>
          </cell>
        </row>
        <row r="5910">
          <cell r="C5910" t="str">
            <v>HENSAM GROUP, INC.</v>
          </cell>
          <cell r="D5910">
            <v>500840771</v>
          </cell>
        </row>
        <row r="5911">
          <cell r="C5911" t="str">
            <v>MRI MINING LIBERIA LTD</v>
          </cell>
          <cell r="D5911">
            <v>500920319</v>
          </cell>
        </row>
        <row r="5912">
          <cell r="C5912" t="str">
            <v>NAPHAJIE DIAMOND BROKERS GROUP OF COMPANIES INCORPORATED</v>
          </cell>
          <cell r="D5912">
            <v>500961079</v>
          </cell>
        </row>
        <row r="5913">
          <cell r="C5913" t="str">
            <v>M.MARRAH GROUP  OF COMPANIES, INC.</v>
          </cell>
          <cell r="D5913">
            <v>500965477</v>
          </cell>
        </row>
        <row r="5914">
          <cell r="C5914" t="str">
            <v>WHITE DIAMOND, INC.</v>
          </cell>
          <cell r="D5914">
            <v>500963852</v>
          </cell>
        </row>
        <row r="5915">
          <cell r="C5915" t="str">
            <v>H.K FATOU LIMITED</v>
          </cell>
          <cell r="D5915">
            <v>500938159</v>
          </cell>
        </row>
        <row r="5916">
          <cell r="C5916" t="str">
            <v>UNICORN MINING, INC.</v>
          </cell>
          <cell r="D5916">
            <v>500946809</v>
          </cell>
        </row>
        <row r="5917">
          <cell r="C5917" t="str">
            <v>LIBERIA LABOUR GROUPS INCORPORATED</v>
          </cell>
          <cell r="D5917">
            <v>500888266</v>
          </cell>
        </row>
        <row r="5918">
          <cell r="C5918" t="str">
            <v>MERCY MINERALS INTERNATIONAL,INC.</v>
          </cell>
          <cell r="D5918">
            <v>500987462</v>
          </cell>
        </row>
        <row r="5919">
          <cell r="C5919" t="str">
            <v>CLEOPATRA INVESTMENT &amp; TRADING COMPANY</v>
          </cell>
          <cell r="D5919">
            <v>500904033</v>
          </cell>
        </row>
        <row r="5920">
          <cell r="C5920" t="str">
            <v>APOGEE VENTUTURES INC</v>
          </cell>
          <cell r="D5920">
            <v>500845491</v>
          </cell>
        </row>
        <row r="5921">
          <cell r="C5921" t="str">
            <v>BOB'S OWN LLC.</v>
          </cell>
          <cell r="D5921">
            <v>500971488</v>
          </cell>
        </row>
        <row r="5922">
          <cell r="C5922" t="str">
            <v>JUPITER  MINING COMPANY (JMC)</v>
          </cell>
          <cell r="D5922">
            <v>500899913</v>
          </cell>
        </row>
        <row r="5923">
          <cell r="C5923" t="str">
            <v>SOLWAY MINING INCORPORATED</v>
          </cell>
          <cell r="D5923">
            <v>500881717</v>
          </cell>
        </row>
        <row r="5924">
          <cell r="C5924" t="str">
            <v>TANGO MINING (LIBERIA), INC.</v>
          </cell>
          <cell r="D5924">
            <v>500947531</v>
          </cell>
        </row>
        <row r="5925">
          <cell r="C5925" t="str">
            <v>UNIVERSE OF DIAMOND COMPANY, INC.</v>
          </cell>
          <cell r="D5925">
            <v>500986971</v>
          </cell>
        </row>
        <row r="5926">
          <cell r="C5926" t="str">
            <v>P.D.A. RESOURCES, INC.</v>
          </cell>
          <cell r="D5926">
            <v>500833039</v>
          </cell>
        </row>
        <row r="5927">
          <cell r="C5927" t="str">
            <v>AKIRA &amp; BROTHER GOLD,INC.</v>
          </cell>
          <cell r="D5927">
            <v>500875831</v>
          </cell>
        </row>
        <row r="5928">
          <cell r="C5928" t="str">
            <v>COLLECTIVE VISION MINING COMPANY (CVMC)</v>
          </cell>
          <cell r="D5928">
            <v>500892536</v>
          </cell>
        </row>
        <row r="5929">
          <cell r="C5929" t="str">
            <v>KARKOR BWOGBAY DEVELOPMENT CORPORATION (KBDC)</v>
          </cell>
          <cell r="D5929">
            <v>500931584</v>
          </cell>
        </row>
        <row r="5930">
          <cell r="C5930" t="str">
            <v>V &amp; Y SUCCESSFUL ENTERPRISE INC.</v>
          </cell>
          <cell r="D5930">
            <v>500933181</v>
          </cell>
        </row>
        <row r="5931">
          <cell r="C5931" t="str">
            <v>GRAY RESOURCES COMPANY (LIBERIA) LIMITED</v>
          </cell>
          <cell r="D5931">
            <v>500990573</v>
          </cell>
        </row>
        <row r="5932">
          <cell r="C5932" t="str">
            <v>SORMUFEH MINING AND AGRICULTURE MULTIPRPOSE COOPERATIVE SOCIETY (SOMAMCOS), INC.</v>
          </cell>
          <cell r="D5932">
            <v>500850420</v>
          </cell>
        </row>
        <row r="5933">
          <cell r="C5933" t="str">
            <v>GOLDEN ROME MINING COMPANY</v>
          </cell>
          <cell r="D5933">
            <v>500858976</v>
          </cell>
        </row>
        <row r="5934">
          <cell r="C5934" t="str">
            <v>BUILDING NEW NATIONS (BNN) HOLDINGS LIBERIA, LLC.</v>
          </cell>
          <cell r="D5934">
            <v>500863309</v>
          </cell>
        </row>
        <row r="5935">
          <cell r="C5935" t="str">
            <v>ROYESVILLE MINNING</v>
          </cell>
          <cell r="D5935">
            <v>500974573</v>
          </cell>
        </row>
        <row r="5936">
          <cell r="C5936" t="str">
            <v>LIBERIA MINERAL &amp; INDUSTRIAL DEVELOPMENT, INC. (LIMIDI)</v>
          </cell>
          <cell r="D5936">
            <v>500956138</v>
          </cell>
        </row>
        <row r="5937">
          <cell r="C5937" t="str">
            <v>ZAHN MINE INCORPORATED</v>
          </cell>
          <cell r="D5937">
            <v>500884386</v>
          </cell>
        </row>
        <row r="5938">
          <cell r="C5938" t="str">
            <v>MARFAR RESOURCES INCORPORATED</v>
          </cell>
          <cell r="D5938">
            <v>500909074</v>
          </cell>
        </row>
        <row r="5939">
          <cell r="C5939" t="str">
            <v>ATLAS MINERALS RESOURCES LTD</v>
          </cell>
          <cell r="D5939">
            <v>500970906</v>
          </cell>
        </row>
        <row r="5940">
          <cell r="C5940" t="str">
            <v>AFRICA-MIDDLEEAST TRADING CORPORATION</v>
          </cell>
          <cell r="D5940">
            <v>500973663</v>
          </cell>
        </row>
        <row r="5941">
          <cell r="C5941" t="str">
            <v>MENINENA QUARRY, INC.</v>
          </cell>
          <cell r="D5941">
            <v>500938541</v>
          </cell>
        </row>
        <row r="5942">
          <cell r="C5942" t="str">
            <v>DIVINE GROUP OF COMPANIES INC.</v>
          </cell>
          <cell r="D5942">
            <v>500933234</v>
          </cell>
        </row>
        <row r="5943">
          <cell r="C5943" t="str">
            <v>CITY GOLD, INC.</v>
          </cell>
          <cell r="D5943">
            <v>500977945</v>
          </cell>
        </row>
        <row r="5944">
          <cell r="C5944" t="str">
            <v>BCM INVESTMENTS LIMITED</v>
          </cell>
          <cell r="D5944">
            <v>500977124</v>
          </cell>
        </row>
        <row r="5945">
          <cell r="C5945" t="str">
            <v>GOLDEN CLOUDS LIMITED LIABILITY COMPANY ( LLC)</v>
          </cell>
          <cell r="D5945">
            <v>500888131</v>
          </cell>
        </row>
        <row r="5946">
          <cell r="C5946" t="str">
            <v>SACKOR AND KARTEE MINING COMPANY (SAKAMICO), INC.</v>
          </cell>
          <cell r="D5946">
            <v>500927571</v>
          </cell>
        </row>
        <row r="5947">
          <cell r="C5947" t="str">
            <v>SIMAKA INCORPORATED</v>
          </cell>
          <cell r="D5947">
            <v>500954443</v>
          </cell>
        </row>
        <row r="5948">
          <cell r="C5948" t="str">
            <v>MOVIC, INC.</v>
          </cell>
          <cell r="D5948">
            <v>500966813</v>
          </cell>
        </row>
        <row r="5949">
          <cell r="C5949" t="str">
            <v>STAR SAND - MINING, INC</v>
          </cell>
          <cell r="D5949">
            <v>500833413</v>
          </cell>
        </row>
        <row r="5950">
          <cell r="C5950" t="str">
            <v>BRILLIANCE GROUPS INCORPORATED</v>
          </cell>
          <cell r="D5950">
            <v>500891868</v>
          </cell>
        </row>
        <row r="5951">
          <cell r="C5951" t="str">
            <v>VINROC MINING LTD</v>
          </cell>
          <cell r="D5951">
            <v>500893991</v>
          </cell>
        </row>
        <row r="5952">
          <cell r="C5952" t="str">
            <v>BSD MINING LIBERIA LTD</v>
          </cell>
          <cell r="D5952">
            <v>500909868</v>
          </cell>
        </row>
        <row r="5953">
          <cell r="C5953" t="str">
            <v>AEGYEUS ELEMENTSINCORPORATED</v>
          </cell>
          <cell r="D5953">
            <v>500908921</v>
          </cell>
        </row>
        <row r="5954">
          <cell r="C5954" t="str">
            <v>DEKO MINING CORPORATION</v>
          </cell>
          <cell r="D5954">
            <v>500969491</v>
          </cell>
        </row>
        <row r="5955">
          <cell r="C5955" t="str">
            <v>EL GOLD LIMITED</v>
          </cell>
          <cell r="D5955">
            <v>500845464</v>
          </cell>
        </row>
        <row r="5956">
          <cell r="C5956" t="str">
            <v>Z &amp; H MINING COMPANY</v>
          </cell>
          <cell r="D5956">
            <v>500857352</v>
          </cell>
        </row>
        <row r="5957">
          <cell r="C5957" t="str">
            <v>GBORHO RESOURCE COMPANY, INC.</v>
          </cell>
          <cell r="D5957">
            <v>500986739</v>
          </cell>
        </row>
        <row r="5958">
          <cell r="C5958" t="str">
            <v>KENGENIA GLOBAL GROUP OF COMPANIES, INC.</v>
          </cell>
          <cell r="D5958">
            <v>500886730</v>
          </cell>
        </row>
        <row r="5959">
          <cell r="C5959" t="str">
            <v>GEO-MINE ENVIRONMENT CONSULTANCY (GMEC), INC.</v>
          </cell>
          <cell r="D5959">
            <v>500861285</v>
          </cell>
        </row>
        <row r="5960">
          <cell r="C5960" t="str">
            <v>DORBOR MINING &amp; AGRICULTURAL COOPERATIVE (DOMACO), INC.</v>
          </cell>
          <cell r="D5960">
            <v>500902464</v>
          </cell>
        </row>
        <row r="5961">
          <cell r="C5961" t="str">
            <v>CHINA LIBERIA INVESTMENT GROUPS INC.</v>
          </cell>
          <cell r="D5961">
            <v>500903686</v>
          </cell>
        </row>
        <row r="5962">
          <cell r="C5962" t="str">
            <v>DIAMOND HOUSE LIBERIA LTD</v>
          </cell>
          <cell r="D5962">
            <v>500836198</v>
          </cell>
        </row>
        <row r="5963">
          <cell r="C5963" t="str">
            <v>"BAWAH" INC.</v>
          </cell>
          <cell r="D5963">
            <v>500966476</v>
          </cell>
        </row>
        <row r="5964">
          <cell r="C5964" t="str">
            <v>BLUE SKY CORPORATION</v>
          </cell>
          <cell r="D5964">
            <v>500952604</v>
          </cell>
        </row>
        <row r="5965">
          <cell r="C5965" t="str">
            <v>SMK BUNLESS, INCORPORATED</v>
          </cell>
          <cell r="D5965">
            <v>500941485</v>
          </cell>
        </row>
        <row r="5966">
          <cell r="C5966" t="str">
            <v>EQUINOX MINERALS LIBERIA LIMITED</v>
          </cell>
          <cell r="D5966">
            <v>500982680</v>
          </cell>
        </row>
        <row r="5967">
          <cell r="C5967" t="str">
            <v>S &amp; K MINING CORPORATION LTD</v>
          </cell>
          <cell r="D5967">
            <v>500892448</v>
          </cell>
        </row>
        <row r="5968">
          <cell r="C5968" t="str">
            <v>GOLDEN EAGLE RESOURCES HOLDING LIMITED</v>
          </cell>
          <cell r="D5968">
            <v>500869624</v>
          </cell>
        </row>
        <row r="5969">
          <cell r="C5969" t="str">
            <v>EXTRODA MINING &amp; RECYCLING GROUP OF COMPANIES</v>
          </cell>
          <cell r="D5969">
            <v>500950278</v>
          </cell>
        </row>
        <row r="5970">
          <cell r="C5970" t="str">
            <v>TRIPLE "7" RESOURCES, INC.</v>
          </cell>
          <cell r="D5970">
            <v>500841789</v>
          </cell>
        </row>
        <row r="5971">
          <cell r="C5971" t="str">
            <v>UNITED MINING &amp; CONSTRUCTION COMPANY LTD</v>
          </cell>
          <cell r="D5971">
            <v>500945542</v>
          </cell>
        </row>
        <row r="5972">
          <cell r="C5972" t="str">
            <v>SAMKUM LIBERIA, INC.</v>
          </cell>
          <cell r="D5972">
            <v>500970602</v>
          </cell>
        </row>
        <row r="5973">
          <cell r="C5973" t="str">
            <v>CMS, INC.</v>
          </cell>
          <cell r="D5973">
            <v>500967331</v>
          </cell>
        </row>
        <row r="5974">
          <cell r="C5974" t="str">
            <v>BLUESTONE INVESTMENT GROUP (BIG) INCORPORATED</v>
          </cell>
          <cell r="D5974">
            <v>500951366</v>
          </cell>
        </row>
        <row r="5975">
          <cell r="C5975" t="str">
            <v>GBARMUE MINING COMPANY (GMC)</v>
          </cell>
          <cell r="D5975">
            <v>500832487</v>
          </cell>
        </row>
        <row r="5976">
          <cell r="C5976" t="str">
            <v>LIBERIA NATIONAL GOLD REFINERY, INC.</v>
          </cell>
          <cell r="D5976">
            <v>500960908</v>
          </cell>
        </row>
        <row r="5977">
          <cell r="C5977" t="str">
            <v>UGENMA, INC.</v>
          </cell>
          <cell r="D5977">
            <v>500967144</v>
          </cell>
        </row>
        <row r="5978">
          <cell r="C5978" t="str">
            <v>HARD ROCK MINES, INC.</v>
          </cell>
          <cell r="D5978">
            <v>500744279</v>
          </cell>
        </row>
        <row r="5979">
          <cell r="C5979" t="str">
            <v>WEST AFRICA GOLD AND DIAMOND,INC</v>
          </cell>
          <cell r="D5979">
            <v>500117278</v>
          </cell>
        </row>
        <row r="5980">
          <cell r="C5980" t="str">
            <v>BLUE STAR LIBERIA CO. LTD</v>
          </cell>
          <cell r="D5980">
            <v>500744144</v>
          </cell>
        </row>
        <row r="5981">
          <cell r="C5981" t="str">
            <v>VALLIS LIBERIA LIMITED</v>
          </cell>
          <cell r="D5981">
            <v>500012835</v>
          </cell>
        </row>
        <row r="5982">
          <cell r="C5982" t="str">
            <v>CHINA UNION LIB.INVESTMENT COMP.LTD</v>
          </cell>
          <cell r="D5982">
            <v>500000376</v>
          </cell>
        </row>
        <row r="5983">
          <cell r="C5983" t="str">
            <v>MARBLE &amp; GRANITE INC</v>
          </cell>
          <cell r="D5983">
            <v>500213066</v>
          </cell>
        </row>
        <row r="5984">
          <cell r="C5984" t="str">
            <v>LICHI INC</v>
          </cell>
          <cell r="D5984">
            <v>500115895</v>
          </cell>
        </row>
        <row r="5985">
          <cell r="C5985" t="str">
            <v>EURONIMBA LIBERIA LIMITED</v>
          </cell>
          <cell r="D5985">
            <v>500148333</v>
          </cell>
        </row>
        <row r="5986">
          <cell r="C5986" t="str">
            <v>HUA LEE INTERNATIONAL CORPORATION (LIBERIA) LIMITED</v>
          </cell>
          <cell r="D5986">
            <v>500011202</v>
          </cell>
        </row>
        <row r="5987">
          <cell r="C5987" t="str">
            <v>RED LIGHT ALI TRADING GROUP, INC.</v>
          </cell>
          <cell r="D5987">
            <v>500800252</v>
          </cell>
        </row>
        <row r="5988">
          <cell r="C5988" t="str">
            <v>STAR DIAMOND INC</v>
          </cell>
          <cell r="D5988">
            <v>500171725</v>
          </cell>
        </row>
        <row r="5989">
          <cell r="C5989" t="str">
            <v>AFRIC DIAM COMPANY INC</v>
          </cell>
          <cell r="D5989">
            <v>500028846</v>
          </cell>
        </row>
        <row r="5990">
          <cell r="C5990" t="str">
            <v>MADINA ROCK CRUSHER, INC</v>
          </cell>
          <cell r="D5990">
            <v>500069114</v>
          </cell>
        </row>
        <row r="5991">
          <cell r="C5991" t="str">
            <v>ROAD CONSTRUCTION AND ENGINEERING COMPANY (RCEC)</v>
          </cell>
          <cell r="D5991">
            <v>500041803</v>
          </cell>
        </row>
        <row r="5992">
          <cell r="C5992" t="str">
            <v>SINO LIBERIA INVESTMENT COMPANY INC.</v>
          </cell>
          <cell r="D5992">
            <v>500047255</v>
          </cell>
        </row>
        <row r="5993">
          <cell r="C5993" t="str">
            <v>BNK MINING CO. INC</v>
          </cell>
          <cell r="D5993">
            <v>500156314</v>
          </cell>
        </row>
        <row r="5994">
          <cell r="C5994" t="str">
            <v>GLOBAL DIAMOND COMPANY, INC.</v>
          </cell>
          <cell r="D5994">
            <v>500386593</v>
          </cell>
        </row>
        <row r="5995">
          <cell r="C5995" t="str">
            <v>GOLDEN VIEW TRADING INC</v>
          </cell>
          <cell r="D5995">
            <v>500172797</v>
          </cell>
        </row>
        <row r="5996">
          <cell r="C5996" t="str">
            <v>CAVALLA RESOURCES  (LIBERIA) INC.</v>
          </cell>
          <cell r="D5996">
            <v>500016546</v>
          </cell>
        </row>
        <row r="5997">
          <cell r="C5997" t="str">
            <v>PHOENIX GLOBAL INTERNATIONAL (LIBERIA) INCORPORATED</v>
          </cell>
          <cell r="D5997">
            <v>500752893</v>
          </cell>
        </row>
        <row r="5998">
          <cell r="C5998" t="str">
            <v>BRODIES HOLDINGS LIMITED</v>
          </cell>
          <cell r="D5998">
            <v>500429949</v>
          </cell>
        </row>
        <row r="5999">
          <cell r="C5999" t="str">
            <v>GOUTHA COMPANY, LTD</v>
          </cell>
          <cell r="D5999">
            <v>500784760</v>
          </cell>
        </row>
        <row r="6000">
          <cell r="C6000" t="str">
            <v>ASIA DEVELOPMENT  INVESTMENT INC.</v>
          </cell>
          <cell r="D6000">
            <v>500797355</v>
          </cell>
        </row>
        <row r="6001">
          <cell r="C6001" t="str">
            <v>CELESTIAL MINING LTD.</v>
          </cell>
          <cell r="D6001">
            <v>500632586</v>
          </cell>
        </row>
        <row r="6002">
          <cell r="C6002" t="str">
            <v>KBL LIBERIA MINING COMPANY INC</v>
          </cell>
          <cell r="D6002">
            <v>500029836</v>
          </cell>
        </row>
        <row r="6003">
          <cell r="C6003" t="str">
            <v>GLOBAL DIAMOND COMPANY, INC.</v>
          </cell>
          <cell r="D6003">
            <v>500386593</v>
          </cell>
        </row>
        <row r="6004">
          <cell r="C6004" t="str">
            <v>HAMO INC.</v>
          </cell>
          <cell r="D6004">
            <v>500805444</v>
          </cell>
        </row>
        <row r="6005">
          <cell r="C6005" t="str">
            <v>WEST AFRICAN GEO SERVICES INC.</v>
          </cell>
          <cell r="D6005">
            <v>500044846</v>
          </cell>
        </row>
        <row r="6006">
          <cell r="C6006" t="str">
            <v>BOART LONGYEAR LIBERIA CORPORATION</v>
          </cell>
          <cell r="D6006">
            <v>500032813</v>
          </cell>
        </row>
        <row r="6007">
          <cell r="C6007" t="str">
            <v>STAR DIAMOND INC</v>
          </cell>
          <cell r="D6007">
            <v>500171725</v>
          </cell>
        </row>
        <row r="6008">
          <cell r="C6008" t="str">
            <v>TAWANA LIBERIA, INC.</v>
          </cell>
          <cell r="D6008">
            <v>500036855</v>
          </cell>
        </row>
        <row r="6009">
          <cell r="C6009" t="str">
            <v>HUMMINGBIRD RESOURCES (LIBERIA) INC</v>
          </cell>
          <cell r="D6009">
            <v>500014566</v>
          </cell>
        </row>
        <row r="6010">
          <cell r="C6010" t="str">
            <v>DA TANG MINING COMPANY INC</v>
          </cell>
          <cell r="D6010">
            <v>500124386</v>
          </cell>
        </row>
        <row r="6011">
          <cell r="C6011" t="str">
            <v>EDISON  LIBERIA  LTD.</v>
          </cell>
          <cell r="D6011">
            <v>500384559</v>
          </cell>
        </row>
        <row r="6012">
          <cell r="C6012" t="str">
            <v>LEE YAM DIAMONDS, INC.</v>
          </cell>
          <cell r="D6012">
            <v>500401601</v>
          </cell>
        </row>
        <row r="6013">
          <cell r="C6013" t="str">
            <v>BEA MOUNTAIN MINING, INC.</v>
          </cell>
          <cell r="D6013">
            <v>500033821</v>
          </cell>
        </row>
        <row r="6014">
          <cell r="C6014" t="str">
            <v>LICHI INC</v>
          </cell>
          <cell r="D6014">
            <v>500115895</v>
          </cell>
        </row>
        <row r="6015">
          <cell r="C6015" t="str">
            <v>ARCELOR MITTAL</v>
          </cell>
          <cell r="D6015">
            <v>500168427</v>
          </cell>
        </row>
        <row r="6016">
          <cell r="C6016" t="str">
            <v>DRA AFRICA HOLDING (PTY) LIMITED</v>
          </cell>
          <cell r="D6016">
            <v>500115207</v>
          </cell>
        </row>
        <row r="6017">
          <cell r="C6017" t="str">
            <v>CELESTIAL MINING LTD.</v>
          </cell>
          <cell r="D6017">
            <v>500632586</v>
          </cell>
        </row>
        <row r="6018">
          <cell r="C6018" t="str">
            <v>MADINA ROCK CRUSHER, INC</v>
          </cell>
          <cell r="D6018">
            <v>500069114</v>
          </cell>
        </row>
        <row r="6019">
          <cell r="C6019" t="str">
            <v>GEM ROCK MINING RESOURCES, INC</v>
          </cell>
          <cell r="D6019">
            <v>500103880</v>
          </cell>
        </row>
        <row r="6020">
          <cell r="C6020" t="str">
            <v>L &amp; C INTERNATIONAL GROUP OF COMPANIES, INC.</v>
          </cell>
          <cell r="D6020">
            <v>500600147</v>
          </cell>
        </row>
        <row r="6021">
          <cell r="C6021" t="str">
            <v>IRON RESOURCES LIBERIA LIMITED</v>
          </cell>
          <cell r="D6021">
            <v>500011186</v>
          </cell>
        </row>
        <row r="6022">
          <cell r="C6022" t="str">
            <v>MNG GOLD LIBERIA, INC</v>
          </cell>
          <cell r="D6022">
            <v>500170254</v>
          </cell>
        </row>
        <row r="6023">
          <cell r="C6023" t="str">
            <v>Z &amp; C INVESTMENT CO.</v>
          </cell>
          <cell r="D6023">
            <v>500048655</v>
          </cell>
        </row>
        <row r="6024">
          <cell r="C6024" t="str">
            <v>BLAMA INTERNATIONAL CORPORATION</v>
          </cell>
          <cell r="D6024">
            <v>500818225</v>
          </cell>
        </row>
        <row r="6025">
          <cell r="C6025" t="str">
            <v>MADINA ROCK CRUSHER, INC</v>
          </cell>
          <cell r="D6025">
            <v>500069114</v>
          </cell>
        </row>
        <row r="6026">
          <cell r="C6026" t="str">
            <v>ZWEDRU MINING INC.</v>
          </cell>
          <cell r="D6026">
            <v>500222387</v>
          </cell>
        </row>
        <row r="6027">
          <cell r="C6027" t="str">
            <v>TIGER QUARRY ( LIBERIA ) INC</v>
          </cell>
          <cell r="D6027">
            <v>500131298</v>
          </cell>
        </row>
        <row r="6028">
          <cell r="C6028" t="str">
            <v>WEST AFRICA DIAMONDS INC.</v>
          </cell>
          <cell r="D6028">
            <v>500065332</v>
          </cell>
        </row>
        <row r="6029">
          <cell r="C6029" t="str">
            <v>GOLDEN VIEW TRADING INC</v>
          </cell>
          <cell r="D6029">
            <v>500128854</v>
          </cell>
        </row>
        <row r="6030">
          <cell r="C6030" t="str">
            <v>TIGER QUARRY ( LIBERIA ) INC</v>
          </cell>
          <cell r="D6030">
            <v>500131298</v>
          </cell>
        </row>
        <row r="6031">
          <cell r="C6031" t="str">
            <v>EZI, LTD</v>
          </cell>
          <cell r="D6031">
            <v>500098146</v>
          </cell>
        </row>
        <row r="6032">
          <cell r="C6032" t="str">
            <v>EVER BRIGHT INC</v>
          </cell>
          <cell r="D6032">
            <v>500090153</v>
          </cell>
        </row>
        <row r="6033">
          <cell r="C6033" t="str">
            <v>MAYA DIAM-GOLD, INC.</v>
          </cell>
          <cell r="D6033">
            <v>500693127</v>
          </cell>
        </row>
        <row r="6034">
          <cell r="C6034" t="str">
            <v>UPRIGHT INCORPORATED</v>
          </cell>
          <cell r="D6034">
            <v>500728028</v>
          </cell>
        </row>
        <row r="6035">
          <cell r="C6035" t="str">
            <v>SINOE EXPLORATION LTD</v>
          </cell>
          <cell r="D6035">
            <v>500034535</v>
          </cell>
        </row>
        <row r="6036">
          <cell r="C6036" t="str">
            <v>BAO CHICO RESOURCES LIBERIA LTD</v>
          </cell>
          <cell r="D6036">
            <v>500118730</v>
          </cell>
        </row>
        <row r="6037">
          <cell r="C6037" t="str">
            <v>GOLDEN VIEW TRADING INC</v>
          </cell>
          <cell r="D6037">
            <v>500172797</v>
          </cell>
        </row>
        <row r="6038">
          <cell r="C6038" t="str">
            <v>ROAD CONSTRUCTION AND ENGINEERING COMPANY (RCEC)</v>
          </cell>
          <cell r="D6038">
            <v>500041803</v>
          </cell>
        </row>
        <row r="6039">
          <cell r="C6039" t="str">
            <v>PUTU IRON ORE MINING INCORPORATED</v>
          </cell>
          <cell r="D6039">
            <v>500039399</v>
          </cell>
        </row>
        <row r="6040">
          <cell r="C6040" t="str">
            <v>EDISON  LIBERIA  LTD.</v>
          </cell>
          <cell r="D6040">
            <v>500384559</v>
          </cell>
        </row>
        <row r="6041">
          <cell r="C6041" t="str">
            <v>ARCELOR MITTAL</v>
          </cell>
          <cell r="D6041">
            <v>500168427</v>
          </cell>
        </row>
        <row r="6042">
          <cell r="C6042" t="str">
            <v>DRA AFRICA HOLDING (PTY) LIMITED</v>
          </cell>
          <cell r="D6042">
            <v>500115207</v>
          </cell>
        </row>
        <row r="6043">
          <cell r="C6043" t="str">
            <v>MADINA ROCK CRUSHER, INC</v>
          </cell>
          <cell r="D6043">
            <v>500069114</v>
          </cell>
        </row>
        <row r="6044">
          <cell r="C6044" t="str">
            <v>ALL AFRICA MINERALS  EXPLORER GROUP, INC.</v>
          </cell>
          <cell r="D6044">
            <v>500710377</v>
          </cell>
        </row>
        <row r="6045">
          <cell r="C6045" t="str">
            <v>GEM ROCK MINING RESOURCES, INC</v>
          </cell>
          <cell r="D6045">
            <v>500103880</v>
          </cell>
        </row>
        <row r="6046">
          <cell r="C6046" t="str">
            <v>CGGC MINING SERVICES  (LIBERIA) COMPANY LTD</v>
          </cell>
          <cell r="D6046">
            <v>500074689</v>
          </cell>
        </row>
        <row r="6047">
          <cell r="C6047" t="str">
            <v>LEE YAM DIAMONDS, INC.</v>
          </cell>
          <cell r="D6047">
            <v>500401601</v>
          </cell>
        </row>
        <row r="6048">
          <cell r="C6048" t="str">
            <v>SACKOR AND KARTEE MINING COMPANY (SAKAMICO), INC.</v>
          </cell>
          <cell r="D6048">
            <v>500927571</v>
          </cell>
        </row>
        <row r="6049">
          <cell r="C6049" t="str">
            <v>SACKOR AND KARTEE MINING COMPANY (SAKAMICO), INC.</v>
          </cell>
          <cell r="D6049">
            <v>500927571</v>
          </cell>
        </row>
        <row r="6050">
          <cell r="C6050" t="str">
            <v>SACKOR AND KARTEE MINING COMPANY (SAKAMICO), INC.</v>
          </cell>
          <cell r="D6050">
            <v>500927571</v>
          </cell>
        </row>
        <row r="6051">
          <cell r="C6051" t="str">
            <v>JUPITER  MINING COMPANY (JMC)</v>
          </cell>
          <cell r="D6051">
            <v>500899913</v>
          </cell>
        </row>
        <row r="6052">
          <cell r="C6052" t="str">
            <v>MARBLE &amp; GRANITE INC</v>
          </cell>
          <cell r="D6052">
            <v>500213066</v>
          </cell>
        </row>
        <row r="6053">
          <cell r="C6053" t="str">
            <v>STAR SAND - MINING, INC</v>
          </cell>
          <cell r="D6053">
            <v>500833413</v>
          </cell>
        </row>
        <row r="6054">
          <cell r="C6054" t="str">
            <v>SAMKUM LIBERIA, INC.</v>
          </cell>
          <cell r="D6054">
            <v>500970602</v>
          </cell>
        </row>
        <row r="6055">
          <cell r="C6055" t="str">
            <v>SACKOR AND KARTEE MINING COMPANY (SAKAMICO), INC.</v>
          </cell>
          <cell r="D6055">
            <v>500927571</v>
          </cell>
        </row>
        <row r="6056">
          <cell r="C6056" t="str">
            <v>JUPITER  MINING COMPANY (JMC)</v>
          </cell>
          <cell r="D6056">
            <v>500899913</v>
          </cell>
        </row>
        <row r="6057">
          <cell r="C6057" t="str">
            <v>JUPITER  MINING COMPANY (JMC)</v>
          </cell>
          <cell r="D6057">
            <v>500899913</v>
          </cell>
        </row>
        <row r="6058">
          <cell r="C6058" t="str">
            <v>JUPITER  MINING COMPANY (JMC)</v>
          </cell>
          <cell r="D6058">
            <v>500899913</v>
          </cell>
        </row>
        <row r="6059">
          <cell r="C6059" t="str">
            <v>EVER BRIGHT INC</v>
          </cell>
          <cell r="D6059">
            <v>500090153</v>
          </cell>
        </row>
        <row r="6060">
          <cell r="C6060" t="str">
            <v>ARCELOR MITTAL</v>
          </cell>
          <cell r="D6060">
            <v>500036301</v>
          </cell>
        </row>
        <row r="6061">
          <cell r="C6061" t="str">
            <v>HUMMINGBIRD RESOURCES (LIBERIA) INC</v>
          </cell>
          <cell r="D6061">
            <v>500014566</v>
          </cell>
        </row>
        <row r="6062">
          <cell r="C6062" t="str">
            <v>SOLWAY MINING INCORPORATED</v>
          </cell>
          <cell r="D6062">
            <v>500881717</v>
          </cell>
        </row>
        <row r="6063">
          <cell r="C6063" t="str">
            <v>GOLDEN ROME MINING COMPANY</v>
          </cell>
          <cell r="D6063">
            <v>500858976</v>
          </cell>
        </row>
        <row r="6064">
          <cell r="C6064" t="str">
            <v>BLUE STAR LIBERIA CO. LTD</v>
          </cell>
          <cell r="D6064">
            <v>500744144</v>
          </cell>
        </row>
        <row r="6065">
          <cell r="C6065" t="str">
            <v>TIGER QUARRY ( LIBERIA ) INC</v>
          </cell>
          <cell r="D6065">
            <v>500131298</v>
          </cell>
        </row>
        <row r="6066">
          <cell r="C6066" t="str">
            <v>COLLECTIVE VISION MINING COMPANY (CVMC)</v>
          </cell>
          <cell r="D6066">
            <v>500892536</v>
          </cell>
        </row>
        <row r="6067">
          <cell r="C6067" t="str">
            <v>VALLIS LIBERIA LIMITED</v>
          </cell>
          <cell r="D6067">
            <v>500012835</v>
          </cell>
        </row>
        <row r="6068">
          <cell r="C6068" t="str">
            <v>S &amp; K MINING CORPORATION LTD</v>
          </cell>
          <cell r="D6068">
            <v>500892448</v>
          </cell>
        </row>
        <row r="6069">
          <cell r="C6069" t="str">
            <v>GOLDEN VIEW TRADING INC</v>
          </cell>
          <cell r="D6069">
            <v>500128854</v>
          </cell>
        </row>
        <row r="6070">
          <cell r="C6070" t="str">
            <v>PHOENIX GLOBAL INTERNATIONAL (LIBERIA) INCORPORATED</v>
          </cell>
          <cell r="D6070">
            <v>500752893</v>
          </cell>
        </row>
        <row r="6071">
          <cell r="C6071" t="str">
            <v>CELESTIAL MINING LTD.</v>
          </cell>
          <cell r="D6071">
            <v>500632586</v>
          </cell>
        </row>
        <row r="6072">
          <cell r="C6072" t="str">
            <v>BOART LONGYEAR LIBERIA CORPORATION</v>
          </cell>
          <cell r="D6072">
            <v>500032813</v>
          </cell>
        </row>
        <row r="6073">
          <cell r="C6073" t="str">
            <v>H.K FATOU LIMITED</v>
          </cell>
          <cell r="D6073">
            <v>500938159</v>
          </cell>
        </row>
        <row r="6074">
          <cell r="C6074" t="str">
            <v>BNK MINING CO. INC</v>
          </cell>
          <cell r="D6074">
            <v>500156314</v>
          </cell>
        </row>
        <row r="6075">
          <cell r="C6075" t="str">
            <v>CELESTIAL MINING LTD.</v>
          </cell>
          <cell r="D6075">
            <v>500632586</v>
          </cell>
        </row>
        <row r="6076">
          <cell r="C6076" t="str">
            <v>DA TANG MINING COMPANY INC</v>
          </cell>
          <cell r="D6076">
            <v>500124386</v>
          </cell>
        </row>
        <row r="6077">
          <cell r="C6077" t="str">
            <v>WEST AFRICA GOLD AND DIAMOND,INC</v>
          </cell>
          <cell r="D6077">
            <v>500117278</v>
          </cell>
        </row>
        <row r="6078">
          <cell r="C6078" t="str">
            <v>AFRIC DIAM COMPANY INC</v>
          </cell>
          <cell r="D6078">
            <v>500028846</v>
          </cell>
        </row>
        <row r="6079">
          <cell r="C6079" t="str">
            <v>RED LIGHT ALI TRADING GROUP, INC.</v>
          </cell>
          <cell r="D6079">
            <v>500800252</v>
          </cell>
        </row>
        <row r="6080">
          <cell r="C6080" t="str">
            <v>BLUE SKY CORPORATION</v>
          </cell>
          <cell r="D6080">
            <v>500952604</v>
          </cell>
        </row>
        <row r="6081">
          <cell r="C6081" t="str">
            <v>GOLDEN VIEW TRADING INC</v>
          </cell>
          <cell r="D6081">
            <v>500128854</v>
          </cell>
        </row>
        <row r="6082">
          <cell r="C6082" t="str">
            <v>MAYA DIAM-GOLD, INC.</v>
          </cell>
          <cell r="D6082">
            <v>500693127</v>
          </cell>
        </row>
        <row r="6083">
          <cell r="C6083" t="str">
            <v>GOLDEN VIEW TRADING INC</v>
          </cell>
          <cell r="D6083">
            <v>500172797</v>
          </cell>
        </row>
        <row r="6084">
          <cell r="C6084" t="str">
            <v>ZWEDRU MINERAL BUSINESS INC.</v>
          </cell>
          <cell r="D6084">
            <v>500097138</v>
          </cell>
        </row>
        <row r="6085">
          <cell r="C6085" t="str">
            <v>GOLDEN EAGLE RESOURCES HOLDING LIMITED</v>
          </cell>
          <cell r="D6085">
            <v>500869624</v>
          </cell>
        </row>
        <row r="6086">
          <cell r="C6086" t="str">
            <v>H.K FATOU LIMITED</v>
          </cell>
          <cell r="D6086">
            <v>500938159</v>
          </cell>
        </row>
        <row r="6087">
          <cell r="C6087" t="str">
            <v>WEST AFRICA DIAMONDS INC.</v>
          </cell>
          <cell r="D6087">
            <v>500065332</v>
          </cell>
        </row>
        <row r="6088">
          <cell r="C6088" t="str">
            <v>ORION GROUP LIBERIA LIMITED</v>
          </cell>
          <cell r="D6088">
            <v>500830176</v>
          </cell>
        </row>
        <row r="6089">
          <cell r="C6089" t="str">
            <v>Z &amp; C INVESTMENT CO.</v>
          </cell>
          <cell r="D6089">
            <v>500048655</v>
          </cell>
        </row>
        <row r="6090">
          <cell r="C6090" t="str">
            <v>Z &amp; C INVESTMENT CO.</v>
          </cell>
          <cell r="D6090">
            <v>500048655</v>
          </cell>
        </row>
        <row r="6091">
          <cell r="C6091" t="str">
            <v>HARD ROCK MINES, INC.</v>
          </cell>
          <cell r="D6091">
            <v>500744279</v>
          </cell>
        </row>
        <row r="6092">
          <cell r="C6092" t="str">
            <v>MADINA ROCK CRUSHER, INC</v>
          </cell>
          <cell r="D6092">
            <v>500069114</v>
          </cell>
        </row>
        <row r="6093">
          <cell r="C6093" t="str">
            <v>CGGC MINING SERVICES  (LIBERIA) COMPANY LTD</v>
          </cell>
          <cell r="D6093">
            <v>500074689</v>
          </cell>
        </row>
        <row r="6094">
          <cell r="C6094" t="str">
            <v>BEA MOUNTAIN MINING, INC.</v>
          </cell>
          <cell r="D6094">
            <v>500033821</v>
          </cell>
        </row>
        <row r="6095">
          <cell r="C6095" t="str">
            <v>BEA MOUNTAIN MINING, INC.</v>
          </cell>
          <cell r="D6095">
            <v>500033821</v>
          </cell>
        </row>
        <row r="6096">
          <cell r="C6096" t="str">
            <v>BEA MOUNTAIN MINING, INC.</v>
          </cell>
          <cell r="D6096">
            <v>500033821</v>
          </cell>
        </row>
        <row r="6097">
          <cell r="C6097" t="str">
            <v>BEA MOUNTAIN MINING, INC.</v>
          </cell>
          <cell r="D6097">
            <v>500033821</v>
          </cell>
        </row>
        <row r="6098">
          <cell r="C6098" t="str">
            <v>BEA MOUNTAIN MINING, INC.</v>
          </cell>
          <cell r="D6098">
            <v>500033821</v>
          </cell>
        </row>
        <row r="6099">
          <cell r="C6099" t="str">
            <v>BEA MOUNTAIN MINING, INC.</v>
          </cell>
          <cell r="D6099">
            <v>500033821</v>
          </cell>
        </row>
        <row r="6100">
          <cell r="C6100" t="str">
            <v>RED LIGHT ALI TRADING GROUP, INC.</v>
          </cell>
          <cell r="D6100">
            <v>500800252</v>
          </cell>
        </row>
        <row r="6101">
          <cell r="C6101" t="str">
            <v>BEA MOUNTAIN MINING, INC.</v>
          </cell>
          <cell r="D6101">
            <v>500033821</v>
          </cell>
        </row>
        <row r="6102">
          <cell r="C6102" t="str">
            <v>MADINA ROCK CRUSHER, INC</v>
          </cell>
          <cell r="D6102">
            <v>500069114</v>
          </cell>
        </row>
        <row r="6103">
          <cell r="C6103" t="str">
            <v>ARCELOR MITTAL</v>
          </cell>
          <cell r="D6103">
            <v>500036301</v>
          </cell>
        </row>
        <row r="6104">
          <cell r="C6104" t="str">
            <v>ARCELOR MITTAL</v>
          </cell>
          <cell r="D6104">
            <v>500036301</v>
          </cell>
        </row>
        <row r="6105">
          <cell r="C6105" t="str">
            <v>CGGC MINING SERVICES  (LIBERIA) COMPANY LTD</v>
          </cell>
          <cell r="D6105">
            <v>500074689</v>
          </cell>
        </row>
        <row r="6106">
          <cell r="C6106" t="str">
            <v>MNG GOLD LIBERIA, INC</v>
          </cell>
          <cell r="D6106">
            <v>500170254</v>
          </cell>
        </row>
        <row r="6107">
          <cell r="C6107" t="str">
            <v>CGGC MINING SERVICES  (LIBERIA) COMPANY LTD</v>
          </cell>
          <cell r="D6107">
            <v>500074689</v>
          </cell>
        </row>
        <row r="6108">
          <cell r="C6108" t="str">
            <v>Z &amp; C INVESTMENT CO.</v>
          </cell>
          <cell r="D6108">
            <v>500048655</v>
          </cell>
        </row>
        <row r="6109">
          <cell r="C6109" t="str">
            <v>ZWEDRU MINING INC.</v>
          </cell>
          <cell r="D6109">
            <v>500222387</v>
          </cell>
        </row>
        <row r="6110">
          <cell r="C6110" t="str">
            <v>BEA MOUNTAIN MINING, INC.</v>
          </cell>
          <cell r="D6110">
            <v>500033821</v>
          </cell>
        </row>
        <row r="6111">
          <cell r="C6111" t="str">
            <v>BEA MOUNTAIN MINING, INC.</v>
          </cell>
          <cell r="D6111">
            <v>500033821</v>
          </cell>
        </row>
        <row r="6112">
          <cell r="C6112" t="str">
            <v>BEA MOUNTAIN MINING, INC.</v>
          </cell>
          <cell r="D6112">
            <v>500033821</v>
          </cell>
        </row>
        <row r="6113">
          <cell r="C6113" t="str">
            <v>BEA MOUNTAIN MINING, INC.</v>
          </cell>
          <cell r="D6113">
            <v>500033821</v>
          </cell>
        </row>
        <row r="6114">
          <cell r="C6114" t="str">
            <v>BEA MOUNTAIN MINING, INC.</v>
          </cell>
          <cell r="D6114">
            <v>500033821</v>
          </cell>
        </row>
        <row r="6115">
          <cell r="C6115" t="str">
            <v>ZWEDRU MINING INC.</v>
          </cell>
          <cell r="D6115">
            <v>500222387</v>
          </cell>
        </row>
        <row r="6116">
          <cell r="C6116" t="str">
            <v>CHINA UNION LIB.INVESTMENT COMP.LTD</v>
          </cell>
          <cell r="D6116">
            <v>500000376</v>
          </cell>
        </row>
        <row r="6117">
          <cell r="C6117" t="str">
            <v>CGGC MINING SERVICES  (LIBERIA) COMPANY LTD</v>
          </cell>
          <cell r="D6117">
            <v>500074689</v>
          </cell>
        </row>
        <row r="6118">
          <cell r="C6118" t="str">
            <v>ARCELOR MITTAL</v>
          </cell>
          <cell r="D6118">
            <v>500036301</v>
          </cell>
        </row>
        <row r="6119">
          <cell r="C6119" t="str">
            <v>ARCELOR MITTAL</v>
          </cell>
          <cell r="D6119">
            <v>500036301</v>
          </cell>
        </row>
        <row r="6120">
          <cell r="C6120" t="str">
            <v>ARCELOR MITTAL</v>
          </cell>
          <cell r="D6120">
            <v>500036301</v>
          </cell>
        </row>
        <row r="6121">
          <cell r="C6121" t="str">
            <v>ARCELOR MITTAL</v>
          </cell>
          <cell r="D6121">
            <v>500036301</v>
          </cell>
        </row>
        <row r="6122">
          <cell r="C6122" t="str">
            <v>BEA MOUNTAIN MINING, INC.</v>
          </cell>
          <cell r="D6122">
            <v>500033821</v>
          </cell>
        </row>
        <row r="6123">
          <cell r="C6123" t="str">
            <v>BEA MOUNTAIN MINING, INC.</v>
          </cell>
          <cell r="D6123">
            <v>500033821</v>
          </cell>
        </row>
        <row r="6124">
          <cell r="C6124" t="str">
            <v>VALLIS LIBERIA LIMITED</v>
          </cell>
          <cell r="D6124">
            <v>500012835</v>
          </cell>
        </row>
        <row r="6125">
          <cell r="C6125" t="str">
            <v>MNG GOLD LIBERIA, INC</v>
          </cell>
          <cell r="D6125">
            <v>500170254</v>
          </cell>
        </row>
        <row r="6126">
          <cell r="C6126" t="str">
            <v>MNG GOLD LIBERIA, INC</v>
          </cell>
          <cell r="D6126">
            <v>500170254</v>
          </cell>
        </row>
        <row r="6127">
          <cell r="C6127" t="str">
            <v>MNG GOLD LIBERIA, INC</v>
          </cell>
          <cell r="D6127">
            <v>500170254</v>
          </cell>
        </row>
        <row r="6128">
          <cell r="C6128" t="str">
            <v>MNG GOLD LIBERIA, INC</v>
          </cell>
          <cell r="D6128">
            <v>500170254</v>
          </cell>
        </row>
        <row r="6129">
          <cell r="C6129" t="str">
            <v>ARCELOR MITTAL</v>
          </cell>
          <cell r="D6129">
            <v>500036301</v>
          </cell>
        </row>
        <row r="6130">
          <cell r="C6130" t="str">
            <v>UPRIGHT INCORPORATED</v>
          </cell>
          <cell r="D6130">
            <v>500728028</v>
          </cell>
        </row>
        <row r="6131">
          <cell r="C6131" t="str">
            <v>Z &amp; C INVESTMENT CO.</v>
          </cell>
          <cell r="D6131">
            <v>500048655</v>
          </cell>
        </row>
        <row r="6132">
          <cell r="C6132" t="str">
            <v>ZWEDRU MINING INC.</v>
          </cell>
          <cell r="D6132">
            <v>500222387</v>
          </cell>
        </row>
        <row r="6133">
          <cell r="C6133" t="str">
            <v>CGGC MINING SERVICES  (LIBERIA) COMPANY LTD</v>
          </cell>
          <cell r="D6133">
            <v>500074689</v>
          </cell>
        </row>
        <row r="6134">
          <cell r="C6134" t="str">
            <v>BEA MOUNTAIN MINING, INC.</v>
          </cell>
          <cell r="D6134">
            <v>500033821</v>
          </cell>
        </row>
        <row r="6135">
          <cell r="C6135" t="str">
            <v>BEA MOUNTAIN MINING, INC.</v>
          </cell>
          <cell r="D6135">
            <v>500033821</v>
          </cell>
        </row>
        <row r="6136">
          <cell r="C6136" t="str">
            <v>BEA MOUNTAIN MINING, INC.</v>
          </cell>
          <cell r="D6136">
            <v>500033821</v>
          </cell>
        </row>
        <row r="6137">
          <cell r="C6137" t="str">
            <v>CGGC MINING SERVICES  (LIBERIA) COMPANY LTD</v>
          </cell>
          <cell r="D6137">
            <v>500074689</v>
          </cell>
        </row>
        <row r="6138">
          <cell r="C6138" t="str">
            <v>KBL LIBERIA MINING COMPANY INC</v>
          </cell>
          <cell r="D6138">
            <v>500029836</v>
          </cell>
        </row>
        <row r="6139">
          <cell r="C6139" t="str">
            <v>ZWEDRU MINING INC.</v>
          </cell>
          <cell r="D6139">
            <v>500222387</v>
          </cell>
        </row>
        <row r="6140">
          <cell r="C6140" t="str">
            <v>BEA MOUNTAIN MINING, INC.</v>
          </cell>
          <cell r="D6140">
            <v>500033821</v>
          </cell>
        </row>
        <row r="6141">
          <cell r="C6141" t="str">
            <v>BEA MOUNTAIN MINING, INC.</v>
          </cell>
          <cell r="D6141">
            <v>500033821</v>
          </cell>
        </row>
        <row r="6142">
          <cell r="C6142" t="str">
            <v>CHINA UNION LIB.INVESTMENT COMP.LTD</v>
          </cell>
          <cell r="D6142">
            <v>500000376</v>
          </cell>
        </row>
        <row r="6143">
          <cell r="C6143" t="str">
            <v>CGGC MINING SERVICES  (LIBERIA) COMPANY LTD</v>
          </cell>
          <cell r="D6143">
            <v>500074689</v>
          </cell>
        </row>
        <row r="6144">
          <cell r="C6144" t="str">
            <v>ARCELOR MITTAL</v>
          </cell>
          <cell r="D6144">
            <v>500036301</v>
          </cell>
        </row>
        <row r="6145">
          <cell r="C6145" t="str">
            <v>ARCELOR MITTAL</v>
          </cell>
          <cell r="D6145">
            <v>500036301</v>
          </cell>
        </row>
        <row r="6146">
          <cell r="C6146" t="str">
            <v>ARCELOR MITTAL</v>
          </cell>
          <cell r="D6146">
            <v>500036301</v>
          </cell>
        </row>
        <row r="6147">
          <cell r="C6147" t="str">
            <v>BEA MOUNTAIN MINING, INC.</v>
          </cell>
          <cell r="D6147">
            <v>500033821</v>
          </cell>
        </row>
        <row r="6148">
          <cell r="C6148" t="str">
            <v>BEA MOUNTAIN MINING, INC.</v>
          </cell>
          <cell r="D6148">
            <v>500033821</v>
          </cell>
        </row>
        <row r="6149">
          <cell r="C6149" t="str">
            <v>EVER BRIGHT INC</v>
          </cell>
          <cell r="D6149">
            <v>500090153</v>
          </cell>
        </row>
        <row r="6150">
          <cell r="C6150" t="str">
            <v>BEA MOUNTAIN MINING, INC.</v>
          </cell>
          <cell r="D6150">
            <v>500033821</v>
          </cell>
        </row>
        <row r="6151">
          <cell r="C6151" t="str">
            <v>UPRIGHT INCORPORATED</v>
          </cell>
          <cell r="D6151">
            <v>500728028</v>
          </cell>
        </row>
        <row r="6152">
          <cell r="C6152" t="str">
            <v>ARCELOR MITTAL</v>
          </cell>
          <cell r="D6152">
            <v>500036301</v>
          </cell>
        </row>
        <row r="6153">
          <cell r="C6153" t="str">
            <v>MNG GOLD LIBERIA, INC</v>
          </cell>
          <cell r="D6153">
            <v>500170254</v>
          </cell>
        </row>
        <row r="6154">
          <cell r="C6154" t="str">
            <v>MNG GOLD LIBERIA, INC</v>
          </cell>
          <cell r="D6154">
            <v>500170254</v>
          </cell>
        </row>
        <row r="6155">
          <cell r="C6155" t="str">
            <v>MNG GOLD LIBERIA, INC</v>
          </cell>
          <cell r="D6155">
            <v>500170254</v>
          </cell>
        </row>
        <row r="6156">
          <cell r="C6156" t="str">
            <v>MNG GOLD LIBERIA, INC</v>
          </cell>
          <cell r="D6156">
            <v>500170254</v>
          </cell>
        </row>
        <row r="6157">
          <cell r="C6157" t="str">
            <v>KBL LIBERIA MINING COMPANY INC</v>
          </cell>
          <cell r="D6157">
            <v>500029836</v>
          </cell>
        </row>
        <row r="6158">
          <cell r="C6158" t="str">
            <v>BEA MOUNTAIN MINING, INC.</v>
          </cell>
          <cell r="D6158">
            <v>500033821</v>
          </cell>
        </row>
        <row r="6159">
          <cell r="C6159" t="str">
            <v>EVER BRIGHT INC</v>
          </cell>
          <cell r="D6159">
            <v>500090153</v>
          </cell>
        </row>
        <row r="6160">
          <cell r="C6160" t="str">
            <v>BEA MOUNTAIN MINING, INC.</v>
          </cell>
          <cell r="D6160">
            <v>500033821</v>
          </cell>
        </row>
        <row r="6161">
          <cell r="C6161" t="str">
            <v>BEA MOUNTAIN MINING, INC.</v>
          </cell>
          <cell r="D6161">
            <v>500033821</v>
          </cell>
        </row>
        <row r="6162">
          <cell r="C6162" t="str">
            <v>BEA MOUNTAIN MINING, INC.</v>
          </cell>
          <cell r="D6162">
            <v>500033821</v>
          </cell>
        </row>
        <row r="6163">
          <cell r="C6163" t="str">
            <v>ARCELOR MITTAL</v>
          </cell>
          <cell r="D6163">
            <v>500036301</v>
          </cell>
        </row>
        <row r="6164">
          <cell r="C6164" t="str">
            <v>ARCELOR MITTAL</v>
          </cell>
          <cell r="D6164">
            <v>500036301</v>
          </cell>
        </row>
        <row r="6165">
          <cell r="C6165" t="str">
            <v>BEA MOUNTAIN MINING, INC.</v>
          </cell>
          <cell r="D6165">
            <v>500033821</v>
          </cell>
        </row>
        <row r="6166">
          <cell r="C6166" t="str">
            <v>BEA MOUNTAIN MINING, INC.</v>
          </cell>
          <cell r="D6166">
            <v>500033821</v>
          </cell>
        </row>
        <row r="6167">
          <cell r="C6167" t="str">
            <v>BEA MOUNTAIN MINING, INC.</v>
          </cell>
          <cell r="D6167">
            <v>500033821</v>
          </cell>
        </row>
        <row r="6168">
          <cell r="C6168" t="str">
            <v>BEA MOUNTAIN MINING, INC.</v>
          </cell>
          <cell r="D6168">
            <v>500033821</v>
          </cell>
        </row>
        <row r="6169">
          <cell r="C6169" t="str">
            <v>BEA MOUNTAIN MINING, INC.</v>
          </cell>
          <cell r="D6169">
            <v>500033821</v>
          </cell>
        </row>
        <row r="6170">
          <cell r="C6170" t="str">
            <v>BEA MOUNTAIN MINING, INC.</v>
          </cell>
          <cell r="D6170">
            <v>500033821</v>
          </cell>
        </row>
        <row r="6171">
          <cell r="C6171" t="str">
            <v>BEA MOUNTAIN MINING, INC.</v>
          </cell>
          <cell r="D6171">
            <v>500033821</v>
          </cell>
        </row>
        <row r="6172">
          <cell r="C6172" t="str">
            <v>BEA MOUNTAIN MINING, INC.</v>
          </cell>
          <cell r="D6172">
            <v>500033821</v>
          </cell>
        </row>
        <row r="6173">
          <cell r="C6173" t="str">
            <v>ROAD CONSTRUCTION AND ENGINEERING COMPANY (RCEC)</v>
          </cell>
          <cell r="D6173">
            <v>500041803</v>
          </cell>
        </row>
        <row r="6174">
          <cell r="C6174" t="str">
            <v>MNG GOLD LIBERIA, INC</v>
          </cell>
          <cell r="D6174">
            <v>500170254</v>
          </cell>
        </row>
        <row r="6175">
          <cell r="C6175" t="str">
            <v>MNG GOLD LIBERIA, INC</v>
          </cell>
          <cell r="D6175">
            <v>500170254</v>
          </cell>
        </row>
        <row r="6176">
          <cell r="C6176" t="str">
            <v>MNG GOLD LIBERIA, INC</v>
          </cell>
          <cell r="D6176">
            <v>500170254</v>
          </cell>
        </row>
        <row r="6177">
          <cell r="C6177" t="str">
            <v>MNG GOLD LIBERIA, INC</v>
          </cell>
          <cell r="D6177">
            <v>500170254</v>
          </cell>
        </row>
        <row r="6178">
          <cell r="C6178" t="str">
            <v>ARCELOR MITTAL</v>
          </cell>
          <cell r="D6178">
            <v>500036301</v>
          </cell>
        </row>
        <row r="6179">
          <cell r="C6179" t="str">
            <v>KBL LIBERIA MINING COMPANY INC</v>
          </cell>
          <cell r="D6179">
            <v>500029836</v>
          </cell>
        </row>
        <row r="6180">
          <cell r="C6180" t="str">
            <v>BEA MOUNTAIN MINING, INC.</v>
          </cell>
          <cell r="D6180">
            <v>500033821</v>
          </cell>
        </row>
        <row r="6181">
          <cell r="C6181" t="str">
            <v>BEA MOUNTAIN MINING, INC.</v>
          </cell>
          <cell r="D6181">
            <v>500033821</v>
          </cell>
        </row>
        <row r="6182">
          <cell r="C6182" t="str">
            <v>BEA MOUNTAIN MINING, INC.</v>
          </cell>
          <cell r="D6182">
            <v>500033821</v>
          </cell>
        </row>
        <row r="6183">
          <cell r="C6183" t="str">
            <v>BEA MOUNTAIN MINING, INC.</v>
          </cell>
          <cell r="D6183">
            <v>500033821</v>
          </cell>
        </row>
        <row r="6184">
          <cell r="C6184" t="str">
            <v>CGGC MINING SERVICES  (LIBERIA) COMPANY LTD</v>
          </cell>
          <cell r="D6184">
            <v>500074689</v>
          </cell>
        </row>
        <row r="6185">
          <cell r="C6185" t="str">
            <v>CGGC MINING SERVICES  (LIBERIA) COMPANY LTD</v>
          </cell>
          <cell r="D6185">
            <v>500074689</v>
          </cell>
        </row>
        <row r="6186">
          <cell r="C6186" t="str">
            <v>Z &amp; C INVESTMENT CO.</v>
          </cell>
          <cell r="D6186">
            <v>500048655</v>
          </cell>
        </row>
        <row r="6187">
          <cell r="C6187" t="str">
            <v>ZWEDRU MINING INC.</v>
          </cell>
          <cell r="D6187">
            <v>500222387</v>
          </cell>
        </row>
        <row r="6188">
          <cell r="C6188" t="str">
            <v>ZWEDRU MINING INC.</v>
          </cell>
          <cell r="D6188">
            <v>500222387</v>
          </cell>
        </row>
        <row r="6189">
          <cell r="C6189" t="str">
            <v>BEA MOUNTAIN MINING, INC.</v>
          </cell>
          <cell r="D6189">
            <v>500033821</v>
          </cell>
        </row>
        <row r="6190">
          <cell r="C6190" t="str">
            <v>BEA MOUNTAIN MINING, INC.</v>
          </cell>
          <cell r="D6190">
            <v>500033821</v>
          </cell>
        </row>
        <row r="6191">
          <cell r="C6191" t="str">
            <v>BEA MOUNTAIN MINING, INC.</v>
          </cell>
          <cell r="D6191">
            <v>500033821</v>
          </cell>
        </row>
        <row r="6192">
          <cell r="C6192" t="str">
            <v>ARCELOR MITTAL</v>
          </cell>
          <cell r="D6192">
            <v>500036301</v>
          </cell>
        </row>
        <row r="6193">
          <cell r="C6193" t="str">
            <v>ARCELOR MITTAL</v>
          </cell>
          <cell r="D6193">
            <v>500036301</v>
          </cell>
        </row>
        <row r="6194">
          <cell r="C6194" t="str">
            <v>ARCELOR MITTAL</v>
          </cell>
          <cell r="D6194">
            <v>500036301</v>
          </cell>
        </row>
        <row r="6195">
          <cell r="C6195" t="str">
            <v>CHINA UNION LIB.INVESTMENT COMP.LTD</v>
          </cell>
          <cell r="D6195">
            <v>500000376</v>
          </cell>
        </row>
        <row r="6196">
          <cell r="C6196" t="str">
            <v>BEA MOUNTAIN MINING, INC.</v>
          </cell>
          <cell r="D6196">
            <v>500033821</v>
          </cell>
        </row>
        <row r="6197">
          <cell r="C6197" t="str">
            <v>BEA MOUNTAIN MINING, INC.</v>
          </cell>
          <cell r="D6197">
            <v>500033821</v>
          </cell>
        </row>
        <row r="6198">
          <cell r="C6198" t="str">
            <v>GOLDEN VIEW TRADING INC</v>
          </cell>
          <cell r="D6198">
            <v>500128854</v>
          </cell>
        </row>
        <row r="6199">
          <cell r="C6199" t="str">
            <v>ARCELOR MITTAL</v>
          </cell>
          <cell r="D6199">
            <v>500036301</v>
          </cell>
        </row>
        <row r="6200">
          <cell r="C6200" t="str">
            <v>BEA MOUNTAIN MINING, INC.</v>
          </cell>
          <cell r="D6200">
            <v>500033821</v>
          </cell>
        </row>
        <row r="6201">
          <cell r="C6201" t="str">
            <v>EVER BRIGHT INC</v>
          </cell>
          <cell r="D6201">
            <v>500090153</v>
          </cell>
        </row>
        <row r="6202">
          <cell r="C6202" t="str">
            <v>BEA MOUNTAIN MINING, INC.</v>
          </cell>
          <cell r="D6202">
            <v>500033821</v>
          </cell>
        </row>
        <row r="6203">
          <cell r="C6203" t="str">
            <v>BEA MOUNTAIN MINING, INC.</v>
          </cell>
          <cell r="D6203">
            <v>500033821</v>
          </cell>
        </row>
        <row r="6204">
          <cell r="C6204" t="str">
            <v>MADINA ROCK CRUSHER, INC</v>
          </cell>
          <cell r="D6204">
            <v>500069114</v>
          </cell>
        </row>
        <row r="6205">
          <cell r="C6205" t="str">
            <v>BEA MOUNTAIN MINING, INC.</v>
          </cell>
          <cell r="D6205">
            <v>500033821</v>
          </cell>
        </row>
        <row r="6206">
          <cell r="C6206" t="str">
            <v>ARCELOR MITTAL</v>
          </cell>
          <cell r="D6206">
            <v>500036301</v>
          </cell>
        </row>
        <row r="6207">
          <cell r="C6207" t="str">
            <v>ARCELOR MITTAL</v>
          </cell>
          <cell r="D6207">
            <v>500036301</v>
          </cell>
        </row>
        <row r="6208">
          <cell r="C6208" t="str">
            <v>BEA MOUNTAIN MINING, INC.</v>
          </cell>
          <cell r="D6208">
            <v>500033821</v>
          </cell>
        </row>
        <row r="6209">
          <cell r="C6209" t="str">
            <v>HUA LEE INTERNATIONAL CORPORATION (LIBERIA) LIMITED</v>
          </cell>
          <cell r="D6209">
            <v>500011202</v>
          </cell>
        </row>
        <row r="6210">
          <cell r="C6210" t="str">
            <v>MNG GOLD LIBERIA, INC</v>
          </cell>
          <cell r="D6210">
            <v>500170254</v>
          </cell>
        </row>
        <row r="6211">
          <cell r="C6211" t="str">
            <v>MNG GOLD LIBERIA, INC</v>
          </cell>
          <cell r="D6211">
            <v>500170254</v>
          </cell>
        </row>
        <row r="6212">
          <cell r="C6212" t="str">
            <v>MNG GOLD LIBERIA, INC</v>
          </cell>
          <cell r="D6212">
            <v>500170254</v>
          </cell>
        </row>
        <row r="6213">
          <cell r="C6213" t="str">
            <v>MNG GOLD LIBERIA, INC</v>
          </cell>
          <cell r="D6213">
            <v>500170254</v>
          </cell>
        </row>
        <row r="6214">
          <cell r="C6214" t="str">
            <v>KBL LIBERIA MINING COMPANY INC</v>
          </cell>
          <cell r="D6214">
            <v>500029836</v>
          </cell>
        </row>
        <row r="6215">
          <cell r="C6215" t="str">
            <v>WEST AFRICA GOLD AND DIAMOND,INC</v>
          </cell>
          <cell r="D6215">
            <v>500117278</v>
          </cell>
        </row>
        <row r="6216">
          <cell r="C6216" t="str">
            <v>BEA MOUNTAIN MINING, INC.</v>
          </cell>
          <cell r="D6216">
            <v>500033821</v>
          </cell>
        </row>
        <row r="6217">
          <cell r="C6217" t="str">
            <v>BEA MOUNTAIN MINING, INC.</v>
          </cell>
          <cell r="D6217">
            <v>500033821</v>
          </cell>
        </row>
        <row r="6218">
          <cell r="C6218" t="str">
            <v>BEA MOUNTAIN MINING, INC.</v>
          </cell>
          <cell r="D6218">
            <v>500033821</v>
          </cell>
        </row>
        <row r="6219">
          <cell r="C6219" t="str">
            <v>BEA MOUNTAIN MINING, INC.</v>
          </cell>
          <cell r="D6219">
            <v>500033821</v>
          </cell>
        </row>
        <row r="6220">
          <cell r="C6220" t="str">
            <v>MAYA DIAM-GOLD, INC.</v>
          </cell>
          <cell r="D6220">
            <v>500693127</v>
          </cell>
        </row>
        <row r="6221">
          <cell r="C6221" t="str">
            <v>CGGC MINING SERVICES  (LIBERIA) COMPANY LTD</v>
          </cell>
          <cell r="D6221">
            <v>500074689</v>
          </cell>
        </row>
        <row r="6222">
          <cell r="C6222" t="str">
            <v>BEA MOUNTAIN MINING, INC.</v>
          </cell>
          <cell r="D6222">
            <v>500033821</v>
          </cell>
        </row>
        <row r="6223">
          <cell r="C6223" t="str">
            <v>BEA MOUNTAIN MINING, INC.</v>
          </cell>
          <cell r="D6223">
            <v>500033821</v>
          </cell>
        </row>
        <row r="6224">
          <cell r="C6224" t="str">
            <v>BEA MOUNTAIN MINING, INC.</v>
          </cell>
          <cell r="D6224">
            <v>500033821</v>
          </cell>
        </row>
        <row r="6225">
          <cell r="C6225" t="str">
            <v>BEA MOUNTAIN MINING, INC.</v>
          </cell>
          <cell r="D6225">
            <v>500033821</v>
          </cell>
        </row>
        <row r="6226">
          <cell r="C6226" t="str">
            <v>ZWEDRU MINING INC.</v>
          </cell>
          <cell r="D6226">
            <v>500222387</v>
          </cell>
        </row>
        <row r="6227">
          <cell r="C6227" t="str">
            <v>ZWEDRU MINING INC.</v>
          </cell>
          <cell r="D6227">
            <v>500222387</v>
          </cell>
        </row>
        <row r="6228">
          <cell r="C6228" t="str">
            <v>BEA MOUNTAIN MINING, INC.</v>
          </cell>
          <cell r="D6228">
            <v>500033821</v>
          </cell>
        </row>
        <row r="6229">
          <cell r="C6229" t="str">
            <v>BEA MOUNTAIN MINING, INC.</v>
          </cell>
          <cell r="D6229">
            <v>500033821</v>
          </cell>
        </row>
        <row r="6230">
          <cell r="C6230" t="str">
            <v>BEA MOUNTAIN MINING, INC.</v>
          </cell>
          <cell r="D6230">
            <v>500033821</v>
          </cell>
        </row>
        <row r="6231">
          <cell r="C6231" t="str">
            <v>EVER BRIGHT INC</v>
          </cell>
          <cell r="D6231">
            <v>500090153</v>
          </cell>
        </row>
        <row r="6232">
          <cell r="C6232" t="str">
            <v>LEE YAM DIAMONDS, INC.</v>
          </cell>
          <cell r="D6232">
            <v>500401601</v>
          </cell>
        </row>
        <row r="6233">
          <cell r="C6233" t="str">
            <v>CHINA UNION LIB.INVESTMENT COMP.LTD</v>
          </cell>
          <cell r="D6233">
            <v>500000376</v>
          </cell>
        </row>
        <row r="6234">
          <cell r="C6234" t="str">
            <v>ARCELOR MITTAL</v>
          </cell>
          <cell r="D6234">
            <v>500036301</v>
          </cell>
        </row>
        <row r="6235">
          <cell r="C6235" t="str">
            <v>ARCELOR MITTAL</v>
          </cell>
          <cell r="D6235">
            <v>500036301</v>
          </cell>
        </row>
        <row r="6236">
          <cell r="C6236" t="str">
            <v>ARCELOR MITTAL</v>
          </cell>
          <cell r="D6236">
            <v>500036301</v>
          </cell>
        </row>
        <row r="6237">
          <cell r="C6237" t="str">
            <v>ARCELOR MITTAL</v>
          </cell>
          <cell r="D6237">
            <v>500036301</v>
          </cell>
        </row>
        <row r="6238">
          <cell r="C6238" t="str">
            <v>ARCELOR MITTAL</v>
          </cell>
          <cell r="D6238">
            <v>500036301</v>
          </cell>
        </row>
        <row r="6239">
          <cell r="C6239" t="str">
            <v>BEA MOUNTAIN MINING, INC.</v>
          </cell>
          <cell r="D6239">
            <v>500033821</v>
          </cell>
        </row>
        <row r="6240">
          <cell r="C6240" t="str">
            <v>BEA MOUNTAIN MINING, INC.</v>
          </cell>
          <cell r="D6240">
            <v>500033821</v>
          </cell>
        </row>
        <row r="6241">
          <cell r="C6241" t="str">
            <v>BEA MOUNTAIN MINING, INC.</v>
          </cell>
          <cell r="D6241">
            <v>500033821</v>
          </cell>
        </row>
        <row r="6242">
          <cell r="C6242" t="str">
            <v>BEA MOUNTAIN MINING, INC.</v>
          </cell>
          <cell r="D6242">
            <v>500033821</v>
          </cell>
        </row>
        <row r="6243">
          <cell r="C6243" t="str">
            <v>BEA MOUNTAIN MINING, INC.</v>
          </cell>
          <cell r="D6243">
            <v>500033821</v>
          </cell>
        </row>
        <row r="6244">
          <cell r="C6244" t="str">
            <v>ZWEDRU MINING INC.</v>
          </cell>
          <cell r="D6244">
            <v>500222387</v>
          </cell>
        </row>
        <row r="6245">
          <cell r="C6245" t="str">
            <v>BEA MOUNTAIN MINING, INC.</v>
          </cell>
          <cell r="D6245">
            <v>500033821</v>
          </cell>
        </row>
        <row r="6246">
          <cell r="C6246" t="str">
            <v>BEA MOUNTAIN MINING, INC.</v>
          </cell>
          <cell r="D6246">
            <v>500033821</v>
          </cell>
        </row>
        <row r="6247">
          <cell r="C6247" t="str">
            <v>BEA MOUNTAIN MINING, INC.</v>
          </cell>
          <cell r="D6247">
            <v>500033821</v>
          </cell>
        </row>
        <row r="6248">
          <cell r="C6248" t="str">
            <v>BEA MOUNTAIN MINING, INC.</v>
          </cell>
          <cell r="D6248">
            <v>500033821</v>
          </cell>
        </row>
        <row r="6249">
          <cell r="C6249" t="str">
            <v>BEA MOUNTAIN MINING, INC.</v>
          </cell>
          <cell r="D6249">
            <v>500033821</v>
          </cell>
        </row>
        <row r="6250">
          <cell r="C6250" t="str">
            <v>SINO LIBERIA INVESTMENT COMPANY INC.</v>
          </cell>
          <cell r="D6250">
            <v>500047255</v>
          </cell>
        </row>
        <row r="6251">
          <cell r="C6251" t="str">
            <v>CGGC MINING SERVICES  (LIBERIA) COMPANY LTD</v>
          </cell>
          <cell r="D6251">
            <v>500074689</v>
          </cell>
        </row>
        <row r="6252">
          <cell r="C6252" t="str">
            <v>ZWEDRU MINING INC.</v>
          </cell>
          <cell r="D6252">
            <v>500222387</v>
          </cell>
        </row>
        <row r="6253">
          <cell r="C6253" t="str">
            <v>ZWEDRU MINING INC.</v>
          </cell>
          <cell r="D6253">
            <v>500222387</v>
          </cell>
        </row>
        <row r="6254">
          <cell r="C6254" t="str">
            <v>BEA MOUNTAIN MINING, INC.</v>
          </cell>
          <cell r="D6254">
            <v>500033821</v>
          </cell>
        </row>
        <row r="6255">
          <cell r="C6255" t="str">
            <v>BEA MOUNTAIN MINING, INC.</v>
          </cell>
          <cell r="D6255">
            <v>500033821</v>
          </cell>
        </row>
        <row r="6256">
          <cell r="C6256" t="str">
            <v>ARCELOR MITTAL</v>
          </cell>
          <cell r="D6256">
            <v>500036301</v>
          </cell>
        </row>
        <row r="6257">
          <cell r="C6257" t="str">
            <v>ARCELOR MITTAL</v>
          </cell>
          <cell r="D6257">
            <v>500036301</v>
          </cell>
        </row>
        <row r="6258">
          <cell r="C6258" t="str">
            <v>ARCELOR MITTAL</v>
          </cell>
          <cell r="D6258">
            <v>500036301</v>
          </cell>
        </row>
        <row r="6259">
          <cell r="C6259" t="str">
            <v>ARCELOR MITTAL</v>
          </cell>
          <cell r="D6259">
            <v>500036301</v>
          </cell>
        </row>
        <row r="6260">
          <cell r="C6260" t="str">
            <v>CGGC MINING SERVICES  (LIBERIA) COMPANY LTD</v>
          </cell>
          <cell r="D6260">
            <v>500074689</v>
          </cell>
        </row>
        <row r="6261">
          <cell r="C6261" t="str">
            <v>BEA MOUNTAIN MINING, INC.</v>
          </cell>
          <cell r="D6261">
            <v>500033821</v>
          </cell>
        </row>
        <row r="6262">
          <cell r="C6262" t="str">
            <v>BEA MOUNTAIN MINING, INC.</v>
          </cell>
          <cell r="D6262">
            <v>500033821</v>
          </cell>
        </row>
        <row r="6263">
          <cell r="C6263" t="str">
            <v>BEA MOUNTAIN MINING, INC.</v>
          </cell>
          <cell r="D6263">
            <v>500033821</v>
          </cell>
        </row>
        <row r="6264">
          <cell r="C6264" t="str">
            <v>MNG GOLD LIBERIA, INC</v>
          </cell>
          <cell r="D6264">
            <v>500170254</v>
          </cell>
        </row>
        <row r="6265">
          <cell r="C6265" t="str">
            <v>ZWEDRU MINING INC.</v>
          </cell>
          <cell r="D6265">
            <v>500222387</v>
          </cell>
        </row>
        <row r="6266">
          <cell r="C6266" t="str">
            <v>Z &amp; C INVESTMENT CO.</v>
          </cell>
          <cell r="D6266">
            <v>500048655</v>
          </cell>
        </row>
        <row r="6267">
          <cell r="C6267" t="str">
            <v>BEA MOUNTAIN MINING, INC.</v>
          </cell>
          <cell r="D6267">
            <v>500033821</v>
          </cell>
        </row>
        <row r="6268">
          <cell r="C6268" t="str">
            <v>BEA MOUNTAIN MINING, INC.</v>
          </cell>
          <cell r="D6268">
            <v>500033821</v>
          </cell>
        </row>
        <row r="6269">
          <cell r="C6269" t="str">
            <v>CGGC MINING SERVICES  (LIBERIA) COMPANY LTD</v>
          </cell>
          <cell r="D6269">
            <v>500074689</v>
          </cell>
        </row>
        <row r="6270">
          <cell r="C6270" t="str">
            <v>ROAD CONSTRUCTION AND ENGINEERING COMPANY (RCEC)</v>
          </cell>
          <cell r="D6270">
            <v>500041803</v>
          </cell>
        </row>
        <row r="6271">
          <cell r="C6271" t="str">
            <v>ROAD CONSTRUCTION AND ENGINEERING COMPANY (RCEC)</v>
          </cell>
          <cell r="D6271">
            <v>500041803</v>
          </cell>
        </row>
        <row r="6272">
          <cell r="C6272" t="str">
            <v>CGGC MINING SERVICES  (LIBERIA) COMPANY LTD</v>
          </cell>
          <cell r="D6272">
            <v>500074689</v>
          </cell>
        </row>
        <row r="6273">
          <cell r="C6273" t="str">
            <v>ARCELOR MITTAL</v>
          </cell>
          <cell r="D6273">
            <v>500036301</v>
          </cell>
        </row>
        <row r="6274">
          <cell r="C6274" t="str">
            <v>BEA MOUNTAIN MINING, INC.</v>
          </cell>
          <cell r="D6274">
            <v>500033821</v>
          </cell>
        </row>
        <row r="6275">
          <cell r="C6275" t="str">
            <v>BEA MOUNTAIN MINING, INC.</v>
          </cell>
          <cell r="D6275">
            <v>500033821</v>
          </cell>
        </row>
        <row r="6276">
          <cell r="C6276" t="str">
            <v>BEA MOUNTAIN MINING, INC.</v>
          </cell>
          <cell r="D6276">
            <v>500033821</v>
          </cell>
        </row>
        <row r="6277">
          <cell r="C6277" t="str">
            <v>BEA MOUNTAIN MINING, INC.</v>
          </cell>
          <cell r="D6277">
            <v>500033821</v>
          </cell>
        </row>
        <row r="6278">
          <cell r="C6278" t="str">
            <v>BEA MOUNTAIN MINING, INC.</v>
          </cell>
          <cell r="D6278">
            <v>500033821</v>
          </cell>
        </row>
        <row r="6279">
          <cell r="C6279" t="str">
            <v>MAYA DIAM-GOLD, INC.</v>
          </cell>
          <cell r="D6279">
            <v>500693127</v>
          </cell>
        </row>
        <row r="6280">
          <cell r="C6280" t="str">
            <v>MADINA ROCK CRUSHER, INC</v>
          </cell>
          <cell r="D6280">
            <v>500069114</v>
          </cell>
        </row>
        <row r="6281">
          <cell r="C6281" t="str">
            <v>ARCELOR MITTAL</v>
          </cell>
          <cell r="D6281">
            <v>500036301</v>
          </cell>
        </row>
        <row r="6282">
          <cell r="C6282" t="str">
            <v>ZWEDRU MINING INC.</v>
          </cell>
          <cell r="D6282">
            <v>500222387</v>
          </cell>
        </row>
        <row r="6283">
          <cell r="C6283" t="str">
            <v>BEA MOUNTAIN MINING, INC.</v>
          </cell>
          <cell r="D6283">
            <v>500033821</v>
          </cell>
        </row>
        <row r="6284">
          <cell r="C6284" t="str">
            <v>BEA MOUNTAIN MINING, INC.</v>
          </cell>
          <cell r="D6284">
            <v>500033821</v>
          </cell>
        </row>
        <row r="6285">
          <cell r="C6285" t="str">
            <v>MADINA ROCK CRUSHER, INC</v>
          </cell>
          <cell r="D6285">
            <v>500069114</v>
          </cell>
        </row>
        <row r="6286">
          <cell r="C6286" t="str">
            <v>GOLDEN VIEW TRADING INC</v>
          </cell>
          <cell r="D6286">
            <v>500172797</v>
          </cell>
        </row>
        <row r="6287">
          <cell r="C6287" t="str">
            <v>ARCELOR MITTAL</v>
          </cell>
          <cell r="D6287">
            <v>500036301</v>
          </cell>
        </row>
        <row r="6288">
          <cell r="C6288" t="str">
            <v>MNG GOLD LIBERIA, INC</v>
          </cell>
          <cell r="D6288">
            <v>500170254</v>
          </cell>
        </row>
        <row r="6289">
          <cell r="C6289" t="str">
            <v>MNG GOLD LIBERIA, INC</v>
          </cell>
          <cell r="D6289">
            <v>500170254</v>
          </cell>
        </row>
        <row r="6290">
          <cell r="C6290" t="str">
            <v>MNG GOLD LIBERIA, INC</v>
          </cell>
          <cell r="D6290">
            <v>500170254</v>
          </cell>
        </row>
        <row r="6291">
          <cell r="C6291" t="str">
            <v>MNG GOLD LIBERIA, INC</v>
          </cell>
          <cell r="D6291">
            <v>500170254</v>
          </cell>
        </row>
        <row r="6292">
          <cell r="C6292" t="str">
            <v>ZWEDRU MINING INC.</v>
          </cell>
          <cell r="D6292">
            <v>500222387</v>
          </cell>
        </row>
        <row r="6293">
          <cell r="C6293" t="str">
            <v>BEA MOUNTAIN MINING, INC.</v>
          </cell>
          <cell r="D6293">
            <v>500033821</v>
          </cell>
        </row>
        <row r="6294">
          <cell r="C6294" t="str">
            <v>BEA MOUNTAIN MINING, INC.</v>
          </cell>
          <cell r="D6294">
            <v>500033821</v>
          </cell>
        </row>
        <row r="6295">
          <cell r="C6295" t="str">
            <v>BEA MOUNTAIN MINING, INC.</v>
          </cell>
          <cell r="D6295">
            <v>500033821</v>
          </cell>
        </row>
        <row r="6296">
          <cell r="C6296" t="str">
            <v>BEA MOUNTAIN MINING, INC.</v>
          </cell>
          <cell r="D6296">
            <v>500033821</v>
          </cell>
        </row>
        <row r="6297">
          <cell r="C6297" t="str">
            <v>BEA MOUNTAIN MINING, INC.</v>
          </cell>
          <cell r="D6297">
            <v>500033821</v>
          </cell>
        </row>
        <row r="6298">
          <cell r="C6298" t="str">
            <v>MADINA ROCK CRUSHER, INC</v>
          </cell>
          <cell r="D6298">
            <v>500069114</v>
          </cell>
        </row>
        <row r="6299">
          <cell r="C6299" t="str">
            <v>MNG GOLD LIBERIA, INC</v>
          </cell>
          <cell r="D6299">
            <v>500170254</v>
          </cell>
        </row>
        <row r="6300">
          <cell r="C6300" t="str">
            <v>KBL LIBERIA MINING COMPANY INC</v>
          </cell>
          <cell r="D6300">
            <v>500029836</v>
          </cell>
        </row>
        <row r="6301">
          <cell r="C6301" t="str">
            <v>ARCELOR MITTAL</v>
          </cell>
          <cell r="D6301">
            <v>500036301</v>
          </cell>
        </row>
        <row r="6302">
          <cell r="C6302" t="str">
            <v>MNG GOLD LIBERIA, INC</v>
          </cell>
          <cell r="D6302">
            <v>500170254</v>
          </cell>
        </row>
        <row r="6303">
          <cell r="C6303" t="str">
            <v>MNG GOLD LIBERIA, INC</v>
          </cell>
          <cell r="D6303">
            <v>500170254</v>
          </cell>
        </row>
        <row r="6304">
          <cell r="C6304" t="str">
            <v>MNG GOLD LIBERIA, INC</v>
          </cell>
          <cell r="D6304">
            <v>500170254</v>
          </cell>
        </row>
        <row r="6305">
          <cell r="C6305" t="str">
            <v>MNG GOLD LIBERIA, INC</v>
          </cell>
          <cell r="D6305">
            <v>500170254</v>
          </cell>
        </row>
        <row r="6306">
          <cell r="C6306" t="str">
            <v>CGGC MINING SERVICES  (LIBERIA) COMPANY LTD</v>
          </cell>
          <cell r="D6306">
            <v>500074689</v>
          </cell>
        </row>
        <row r="6307">
          <cell r="C6307" t="str">
            <v>CGGC MINING SERVICES  (LIBERIA) COMPANY LTD</v>
          </cell>
          <cell r="D6307">
            <v>500074689</v>
          </cell>
        </row>
        <row r="6308">
          <cell r="C6308" t="str">
            <v>BEA MOUNTAIN MINING, INC.</v>
          </cell>
          <cell r="D6308">
            <v>500033821</v>
          </cell>
        </row>
        <row r="6309">
          <cell r="C6309" t="str">
            <v>BEA MOUNTAIN MINING, INC.</v>
          </cell>
          <cell r="D6309">
            <v>500033821</v>
          </cell>
        </row>
        <row r="6310">
          <cell r="C6310" t="str">
            <v>BEA MOUNTAIN MINING, INC.</v>
          </cell>
          <cell r="D6310">
            <v>500033821</v>
          </cell>
        </row>
        <row r="6311">
          <cell r="C6311" t="str">
            <v>SINO LIBERIA INVESTMENT COMPANY INC.</v>
          </cell>
          <cell r="D6311">
            <v>500047255</v>
          </cell>
        </row>
        <row r="6312">
          <cell r="C6312" t="str">
            <v>ZWEDRU MINING INC.</v>
          </cell>
          <cell r="D6312">
            <v>500222387</v>
          </cell>
        </row>
        <row r="6313">
          <cell r="C6313" t="str">
            <v>CGGC MINING SERVICES  (LIBERIA) COMPANY LTD</v>
          </cell>
          <cell r="D6313">
            <v>500074689</v>
          </cell>
        </row>
        <row r="6314">
          <cell r="C6314" t="str">
            <v>BEA MOUNTAIN MINING, INC.</v>
          </cell>
          <cell r="D6314">
            <v>500033821</v>
          </cell>
        </row>
        <row r="6315">
          <cell r="C6315" t="str">
            <v>BEA MOUNTAIN MINING, INC.</v>
          </cell>
          <cell r="D6315">
            <v>500033821</v>
          </cell>
        </row>
        <row r="6316">
          <cell r="C6316" t="str">
            <v>BEA MOUNTAIN MINING, INC.</v>
          </cell>
          <cell r="D6316">
            <v>500033821</v>
          </cell>
        </row>
        <row r="6317">
          <cell r="C6317" t="str">
            <v>ZWEDRU MINING INC.</v>
          </cell>
          <cell r="D6317">
            <v>500222387</v>
          </cell>
        </row>
        <row r="6318">
          <cell r="C6318" t="str">
            <v>BEA MOUNTAIN MINING, INC.</v>
          </cell>
          <cell r="D6318">
            <v>500033821</v>
          </cell>
        </row>
        <row r="6319">
          <cell r="C6319" t="str">
            <v>BEA MOUNTAIN MINING, INC.</v>
          </cell>
          <cell r="D6319">
            <v>500033821</v>
          </cell>
        </row>
        <row r="6320">
          <cell r="C6320" t="str">
            <v>BEA MOUNTAIN MINING, INC.</v>
          </cell>
          <cell r="D6320">
            <v>500033821</v>
          </cell>
        </row>
        <row r="6321">
          <cell r="C6321" t="str">
            <v>ARCELOR MITTAL</v>
          </cell>
          <cell r="D6321">
            <v>500036301</v>
          </cell>
        </row>
        <row r="6322">
          <cell r="C6322" t="str">
            <v>ARCELOR MITTAL</v>
          </cell>
          <cell r="D6322">
            <v>500036301</v>
          </cell>
        </row>
        <row r="6323">
          <cell r="C6323" t="str">
            <v>ARCELOR MITTAL</v>
          </cell>
          <cell r="D6323">
            <v>500036301</v>
          </cell>
        </row>
        <row r="6324">
          <cell r="C6324" t="str">
            <v>ARCELOR MITTAL</v>
          </cell>
          <cell r="D6324">
            <v>500036301</v>
          </cell>
        </row>
        <row r="6325">
          <cell r="C6325" t="str">
            <v>BEA MOUNTAIN MINING, INC.</v>
          </cell>
          <cell r="D6325">
            <v>500033821</v>
          </cell>
        </row>
        <row r="6326">
          <cell r="C6326" t="str">
            <v>BEA MOUNTAIN MINING, INC.</v>
          </cell>
          <cell r="D6326">
            <v>500033821</v>
          </cell>
        </row>
        <row r="6327">
          <cell r="C6327" t="str">
            <v>BEA MOUNTAIN MINING, INC.</v>
          </cell>
          <cell r="D6327">
            <v>500033821</v>
          </cell>
        </row>
        <row r="6328">
          <cell r="C6328" t="str">
            <v>BEA MOUNTAIN MINING, INC.</v>
          </cell>
          <cell r="D6328">
            <v>500033821</v>
          </cell>
        </row>
        <row r="6329">
          <cell r="C6329" t="str">
            <v>BEA MOUNTAIN MINING, INC.</v>
          </cell>
          <cell r="D6329">
            <v>500033821</v>
          </cell>
        </row>
        <row r="6330">
          <cell r="C6330" t="str">
            <v>KBL LIBERIA MINING COMPANY INC</v>
          </cell>
          <cell r="D6330">
            <v>500029836</v>
          </cell>
        </row>
        <row r="6331">
          <cell r="C6331" t="str">
            <v>SINO LIBERIA INVESTMENT COMPANY INC.</v>
          </cell>
          <cell r="D6331">
            <v>500047255</v>
          </cell>
        </row>
        <row r="6332">
          <cell r="C6332" t="str">
            <v>ZWEDRU MINING INC.</v>
          </cell>
          <cell r="D6332">
            <v>500222387</v>
          </cell>
        </row>
        <row r="6333">
          <cell r="C6333" t="str">
            <v>ARCELOR MITTAL</v>
          </cell>
          <cell r="D6333">
            <v>500036301</v>
          </cell>
        </row>
        <row r="6334">
          <cell r="C6334" t="str">
            <v>ARCELOR MITTAL</v>
          </cell>
          <cell r="D6334">
            <v>500036301</v>
          </cell>
        </row>
        <row r="6335">
          <cell r="C6335" t="str">
            <v>CGGC MINING SERVICES  (LIBERIA) COMPANY LTD</v>
          </cell>
          <cell r="D6335">
            <v>500074689</v>
          </cell>
        </row>
        <row r="6336">
          <cell r="C6336" t="str">
            <v>BEA MOUNTAIN MINING, INC.</v>
          </cell>
          <cell r="D6336">
            <v>500033821</v>
          </cell>
        </row>
        <row r="6337">
          <cell r="C6337" t="str">
            <v>BEA MOUNTAIN MINING, INC.</v>
          </cell>
          <cell r="D6337">
            <v>500033821</v>
          </cell>
        </row>
        <row r="6338">
          <cell r="C6338" t="str">
            <v>BEA MOUNTAIN MINING, INC.</v>
          </cell>
          <cell r="D6338">
            <v>500033821</v>
          </cell>
        </row>
        <row r="6339">
          <cell r="C6339" t="str">
            <v>BEA MOUNTAIN MINING, INC.</v>
          </cell>
          <cell r="D6339">
            <v>500033821</v>
          </cell>
        </row>
        <row r="6340">
          <cell r="C6340" t="str">
            <v>CGGC MINING SERVICES  (LIBERIA) COMPANY LTD</v>
          </cell>
          <cell r="D6340">
            <v>500074689</v>
          </cell>
        </row>
        <row r="6341">
          <cell r="C6341" t="str">
            <v>ARCELOR MITTAL</v>
          </cell>
          <cell r="D6341">
            <v>500036301</v>
          </cell>
        </row>
        <row r="6342">
          <cell r="C6342" t="str">
            <v>BEA MOUNTAIN MINING, INC.</v>
          </cell>
          <cell r="D6342">
            <v>500033821</v>
          </cell>
        </row>
        <row r="6343">
          <cell r="C6343" t="str">
            <v>BEA MOUNTAIN MINING, INC.</v>
          </cell>
          <cell r="D6343">
            <v>500033821</v>
          </cell>
        </row>
        <row r="6344">
          <cell r="C6344" t="str">
            <v>BEA MOUNTAIN MINING, INC.</v>
          </cell>
          <cell r="D6344">
            <v>500033821</v>
          </cell>
        </row>
        <row r="6345">
          <cell r="C6345" t="str">
            <v>BEA MOUNTAIN MINING, INC.</v>
          </cell>
          <cell r="D6345">
            <v>500033821</v>
          </cell>
        </row>
        <row r="6346">
          <cell r="C6346" t="str">
            <v>WEST AFRICAN GEO SERVICES INC.</v>
          </cell>
          <cell r="D6346">
            <v>500044846</v>
          </cell>
        </row>
        <row r="6347">
          <cell r="C6347" t="str">
            <v>ARCELOR MITTAL</v>
          </cell>
          <cell r="D6347">
            <v>500036301</v>
          </cell>
        </row>
        <row r="6348">
          <cell r="C6348" t="str">
            <v>KBL LIBERIA MINING COMPANY INC</v>
          </cell>
          <cell r="D6348">
            <v>500029836</v>
          </cell>
        </row>
        <row r="6349">
          <cell r="C6349" t="str">
            <v>ZWEDRU MINING INC.</v>
          </cell>
          <cell r="D6349">
            <v>500222387</v>
          </cell>
        </row>
        <row r="6350">
          <cell r="C6350" t="str">
            <v>BEA MOUNTAIN MINING, INC.</v>
          </cell>
          <cell r="D6350">
            <v>500033821</v>
          </cell>
        </row>
        <row r="6351">
          <cell r="C6351" t="str">
            <v>BEA MOUNTAIN MINING, INC.</v>
          </cell>
          <cell r="D6351">
            <v>500033821</v>
          </cell>
        </row>
        <row r="6352">
          <cell r="C6352" t="str">
            <v>BEA MOUNTAIN MINING, INC.</v>
          </cell>
          <cell r="D6352">
            <v>500033821</v>
          </cell>
        </row>
        <row r="6353">
          <cell r="C6353" t="str">
            <v>ZWEDRU MINING INC.</v>
          </cell>
          <cell r="D6353">
            <v>500222387</v>
          </cell>
        </row>
        <row r="6354">
          <cell r="C6354" t="str">
            <v>CHINA UNION LIB.INVESTMENT COMP.LTD</v>
          </cell>
          <cell r="D6354">
            <v>500000376</v>
          </cell>
        </row>
        <row r="6355">
          <cell r="C6355" t="str">
            <v>BEA MOUNTAIN MINING, INC.</v>
          </cell>
          <cell r="D6355">
            <v>500033821</v>
          </cell>
        </row>
        <row r="6356">
          <cell r="C6356" t="str">
            <v>BEA MOUNTAIN MINING, INC.</v>
          </cell>
          <cell r="D6356">
            <v>500033821</v>
          </cell>
        </row>
        <row r="6357">
          <cell r="C6357" t="str">
            <v>BEA MOUNTAIN MINING, INC.</v>
          </cell>
          <cell r="D6357">
            <v>500033821</v>
          </cell>
        </row>
        <row r="6358">
          <cell r="C6358" t="str">
            <v>BRODIES HOLDINGS LIMITED</v>
          </cell>
          <cell r="D6358">
            <v>500429949</v>
          </cell>
        </row>
        <row r="6359">
          <cell r="C6359" t="str">
            <v>BEA MOUNTAIN MINING, INC.</v>
          </cell>
          <cell r="D6359">
            <v>500033821</v>
          </cell>
        </row>
        <row r="6360">
          <cell r="C6360" t="str">
            <v>ARCELOR MITTAL</v>
          </cell>
          <cell r="D6360">
            <v>500036301</v>
          </cell>
        </row>
        <row r="6361">
          <cell r="C6361" t="str">
            <v>ARCELOR MITTAL</v>
          </cell>
          <cell r="D6361">
            <v>500036301</v>
          </cell>
        </row>
        <row r="6362">
          <cell r="C6362" t="str">
            <v>ARCELOR MITTAL</v>
          </cell>
          <cell r="D6362">
            <v>500036301</v>
          </cell>
        </row>
        <row r="6363">
          <cell r="C6363" t="str">
            <v>ARCELOR MITTAL</v>
          </cell>
          <cell r="D6363">
            <v>500036301</v>
          </cell>
        </row>
        <row r="6364">
          <cell r="C6364" t="str">
            <v>ARCELOR MITTAL</v>
          </cell>
          <cell r="D6364">
            <v>500036301</v>
          </cell>
        </row>
        <row r="6365">
          <cell r="C6365" t="str">
            <v>BEA MOUNTAIN MINING, INC.</v>
          </cell>
          <cell r="D6365">
            <v>500033821</v>
          </cell>
        </row>
        <row r="6366">
          <cell r="C6366" t="str">
            <v>BEA MOUNTAIN MINING, INC.</v>
          </cell>
          <cell r="D6366">
            <v>500033821</v>
          </cell>
        </row>
        <row r="6367">
          <cell r="C6367" t="str">
            <v>MNG GOLD LIBERIA, INC</v>
          </cell>
          <cell r="D6367">
            <v>500170254</v>
          </cell>
        </row>
        <row r="6368">
          <cell r="C6368" t="str">
            <v>MADINA ROCK CRUSHER, INC</v>
          </cell>
          <cell r="D6368">
            <v>500069114</v>
          </cell>
        </row>
        <row r="6369">
          <cell r="C6369" t="str">
            <v>ARCELOR MITTAL</v>
          </cell>
          <cell r="D6369">
            <v>500036301</v>
          </cell>
        </row>
        <row r="6370">
          <cell r="C6370" t="str">
            <v>MNG GOLD LIBERIA, INC</v>
          </cell>
          <cell r="D6370">
            <v>500170254</v>
          </cell>
        </row>
        <row r="6371">
          <cell r="C6371" t="str">
            <v>MNG GOLD LIBERIA, INC</v>
          </cell>
          <cell r="D6371">
            <v>500170254</v>
          </cell>
        </row>
        <row r="6372">
          <cell r="C6372" t="str">
            <v>MNG GOLD LIBERIA, INC</v>
          </cell>
          <cell r="D6372">
            <v>500170254</v>
          </cell>
        </row>
        <row r="6373">
          <cell r="C6373" t="str">
            <v>KBL LIBERIA MINING COMPANY INC</v>
          </cell>
          <cell r="D6373">
            <v>500029836</v>
          </cell>
        </row>
        <row r="6374">
          <cell r="C6374" t="str">
            <v>BEA MOUNTAIN MINING, INC.</v>
          </cell>
          <cell r="D6374">
            <v>500033821</v>
          </cell>
        </row>
        <row r="6375">
          <cell r="C6375" t="str">
            <v>BEA MOUNTAIN MINING, INC.</v>
          </cell>
          <cell r="D6375">
            <v>500033821</v>
          </cell>
        </row>
        <row r="6376">
          <cell r="C6376" t="str">
            <v>BEA MOUNTAIN MINING, INC.</v>
          </cell>
          <cell r="D6376">
            <v>500033821</v>
          </cell>
        </row>
        <row r="6377">
          <cell r="C6377" t="str">
            <v>BEA MOUNTAIN MINING, INC.</v>
          </cell>
          <cell r="D6377">
            <v>500033821</v>
          </cell>
        </row>
        <row r="6378">
          <cell r="C6378" t="str">
            <v>MADINA ROCK CRUSHER, INC</v>
          </cell>
          <cell r="D6378">
            <v>500069114</v>
          </cell>
        </row>
        <row r="6379">
          <cell r="C6379" t="str">
            <v>HUA LEE INTERNATIONAL CORPORATION (LIBERIA) LIMITED</v>
          </cell>
          <cell r="D6379">
            <v>500011202</v>
          </cell>
        </row>
        <row r="6380">
          <cell r="C6380" t="str">
            <v>BEA MOUNTAIN MINING, INC.</v>
          </cell>
          <cell r="D6380">
            <v>500033821</v>
          </cell>
        </row>
        <row r="6381">
          <cell r="C6381" t="str">
            <v>MNG GOLD LIBERIA, INC</v>
          </cell>
          <cell r="D6381">
            <v>500170254</v>
          </cell>
        </row>
        <row r="6382">
          <cell r="C6382" t="str">
            <v>MNG GOLD LIBERIA, INC</v>
          </cell>
          <cell r="D6382">
            <v>500170254</v>
          </cell>
        </row>
        <row r="6383">
          <cell r="C6383" t="str">
            <v>MNG GOLD LIBERIA, INC</v>
          </cell>
          <cell r="D6383">
            <v>500170254</v>
          </cell>
        </row>
        <row r="6384">
          <cell r="C6384" t="str">
            <v>MNG GOLD LIBERIA, INC</v>
          </cell>
          <cell r="D6384">
            <v>500170254</v>
          </cell>
        </row>
        <row r="6385">
          <cell r="C6385" t="str">
            <v>ARCELOR MITTAL</v>
          </cell>
          <cell r="D6385">
            <v>500036301</v>
          </cell>
        </row>
        <row r="6386">
          <cell r="C6386" t="str">
            <v>KBL LIBERIA MINING COMPANY INC</v>
          </cell>
          <cell r="D6386">
            <v>500029836</v>
          </cell>
        </row>
        <row r="6387">
          <cell r="C6387" t="str">
            <v>CGGC MINING SERVICES  (LIBERIA) COMPANY LTD</v>
          </cell>
          <cell r="D6387">
            <v>500074689</v>
          </cell>
        </row>
        <row r="6388">
          <cell r="C6388" t="str">
            <v>BEA MOUNTAIN MINING, INC.</v>
          </cell>
          <cell r="D6388">
            <v>500033821</v>
          </cell>
        </row>
        <row r="6389">
          <cell r="C6389" t="str">
            <v>BEA MOUNTAIN MINING, INC.</v>
          </cell>
          <cell r="D6389">
            <v>500033821</v>
          </cell>
        </row>
        <row r="6390">
          <cell r="C6390" t="str">
            <v>BEA MOUNTAIN MINING, INC.</v>
          </cell>
          <cell r="D6390">
            <v>500033821</v>
          </cell>
        </row>
        <row r="6391">
          <cell r="C6391" t="str">
            <v>ARCELOR MITTAL</v>
          </cell>
          <cell r="D6391">
            <v>500036301</v>
          </cell>
        </row>
        <row r="6392">
          <cell r="C6392" t="str">
            <v>ARCELOR MITTAL</v>
          </cell>
          <cell r="D6392">
            <v>500036301</v>
          </cell>
        </row>
        <row r="6393">
          <cell r="C6393" t="str">
            <v>KBL LIBERIA MINING COMPANY INC</v>
          </cell>
          <cell r="D6393">
            <v>500029836</v>
          </cell>
        </row>
        <row r="6394">
          <cell r="C6394" t="str">
            <v>BEA MOUNTAIN MINING, INC.</v>
          </cell>
          <cell r="D6394">
            <v>500033821</v>
          </cell>
        </row>
        <row r="6395">
          <cell r="C6395" t="str">
            <v>BEA MOUNTAIN MINING, INC.</v>
          </cell>
          <cell r="D6395">
            <v>500033821</v>
          </cell>
        </row>
        <row r="6396">
          <cell r="C6396" t="str">
            <v>BEA MOUNTAIN MINING, INC.</v>
          </cell>
          <cell r="D6396">
            <v>500033821</v>
          </cell>
        </row>
        <row r="6397">
          <cell r="C6397" t="str">
            <v>ZWEDRU MINING INC.</v>
          </cell>
          <cell r="D6397">
            <v>500222387</v>
          </cell>
        </row>
        <row r="6398">
          <cell r="C6398" t="str">
            <v>CGGC MINING SERVICES  (LIBERIA) COMPANY LTD</v>
          </cell>
          <cell r="D6398">
            <v>500074689</v>
          </cell>
        </row>
        <row r="6399">
          <cell r="C6399" t="str">
            <v>EVER BRIGHT INC</v>
          </cell>
          <cell r="D6399">
            <v>500090153</v>
          </cell>
        </row>
        <row r="6400">
          <cell r="C6400" t="str">
            <v>ZWEDRU MINING INC.</v>
          </cell>
          <cell r="D6400">
            <v>500222387</v>
          </cell>
        </row>
        <row r="6401">
          <cell r="C6401" t="str">
            <v>BEA MOUNTAIN MINING, INC.</v>
          </cell>
          <cell r="D6401">
            <v>500033821</v>
          </cell>
        </row>
        <row r="6402">
          <cell r="C6402" t="str">
            <v>BEA MOUNTAIN MINING, INC.</v>
          </cell>
          <cell r="D6402">
            <v>500033821</v>
          </cell>
        </row>
        <row r="6403">
          <cell r="C6403" t="str">
            <v>BEA MOUNTAIN MINING, INC.</v>
          </cell>
          <cell r="D6403">
            <v>500033821</v>
          </cell>
        </row>
        <row r="6404">
          <cell r="C6404" t="str">
            <v>ARCELOR MITTAL</v>
          </cell>
          <cell r="D6404">
            <v>500036301</v>
          </cell>
        </row>
        <row r="6405">
          <cell r="C6405" t="str">
            <v>ARCELOR MITTAL</v>
          </cell>
          <cell r="D6405">
            <v>500036301</v>
          </cell>
        </row>
        <row r="6406">
          <cell r="C6406" t="str">
            <v>ARCELOR MITTAL</v>
          </cell>
          <cell r="D6406">
            <v>500036301</v>
          </cell>
        </row>
        <row r="6407">
          <cell r="C6407" t="str">
            <v>ARCELOR MITTAL</v>
          </cell>
          <cell r="D6407">
            <v>500036301</v>
          </cell>
        </row>
        <row r="6408">
          <cell r="C6408" t="str">
            <v>ARCELOR MITTAL</v>
          </cell>
          <cell r="D6408">
            <v>500036301</v>
          </cell>
        </row>
        <row r="6409">
          <cell r="C6409" t="str">
            <v>CHINA UNION LIB.INVESTMENT COMP.LTD</v>
          </cell>
          <cell r="D6409">
            <v>500000376</v>
          </cell>
        </row>
        <row r="6410">
          <cell r="C6410" t="str">
            <v>MADINA ROCK CRUSHER, INC</v>
          </cell>
          <cell r="D6410">
            <v>500069114</v>
          </cell>
        </row>
        <row r="6411">
          <cell r="C6411" t="str">
            <v>BEA MOUNTAIN MINING, INC.</v>
          </cell>
          <cell r="D6411">
            <v>500033821</v>
          </cell>
        </row>
        <row r="6412">
          <cell r="C6412" t="str">
            <v>KBL LIBERIA MINING COMPANY INC</v>
          </cell>
          <cell r="D6412">
            <v>500029836</v>
          </cell>
        </row>
        <row r="6413">
          <cell r="C6413" t="str">
            <v>BEA MOUNTAIN MINING, INC.</v>
          </cell>
          <cell r="D6413">
            <v>500033821</v>
          </cell>
        </row>
        <row r="6414">
          <cell r="C6414" t="str">
            <v>ARCELOR MITTAL</v>
          </cell>
          <cell r="D6414">
            <v>500036301</v>
          </cell>
        </row>
        <row r="6415">
          <cell r="C6415" t="str">
            <v>ARCELOR MITTAL</v>
          </cell>
          <cell r="D6415">
            <v>500036301</v>
          </cell>
        </row>
        <row r="6416">
          <cell r="C6416" t="str">
            <v>BEA MOUNTAIN MINING, INC.</v>
          </cell>
          <cell r="D6416">
            <v>500033821</v>
          </cell>
        </row>
        <row r="6417">
          <cell r="C6417" t="str">
            <v>BEA MOUNTAIN MINING, INC.</v>
          </cell>
          <cell r="D6417">
            <v>500033821</v>
          </cell>
        </row>
        <row r="6418">
          <cell r="C6418" t="str">
            <v>BEA MOUNTAIN MINING, INC.</v>
          </cell>
          <cell r="D6418">
            <v>500033821</v>
          </cell>
        </row>
        <row r="6419">
          <cell r="C6419" t="str">
            <v>MADINA ROCK CRUSHER, INC</v>
          </cell>
          <cell r="D6419">
            <v>500069114</v>
          </cell>
        </row>
        <row r="6420">
          <cell r="C6420" t="str">
            <v>BEA MOUNTAIN MINING, INC.</v>
          </cell>
          <cell r="D6420">
            <v>500033821</v>
          </cell>
        </row>
        <row r="6421">
          <cell r="C6421" t="str">
            <v>BEA MOUNTAIN MINING, INC.</v>
          </cell>
          <cell r="D6421">
            <v>500033821</v>
          </cell>
        </row>
        <row r="6422">
          <cell r="C6422" t="str">
            <v>BEA MOUNTAIN MINING, INC.</v>
          </cell>
          <cell r="D6422">
            <v>500033821</v>
          </cell>
        </row>
        <row r="6423">
          <cell r="C6423" t="str">
            <v>BEA MOUNTAIN MINING, INC.</v>
          </cell>
          <cell r="D6423">
            <v>500033821</v>
          </cell>
        </row>
        <row r="6424">
          <cell r="C6424" t="str">
            <v>BEA MOUNTAIN MINING, INC.</v>
          </cell>
          <cell r="D6424">
            <v>500033821</v>
          </cell>
        </row>
        <row r="6425">
          <cell r="C6425" t="str">
            <v>GOLDEN CLOUDS LIMITED LIABILITY COMPANY ( LLC)</v>
          </cell>
          <cell r="D6425">
            <v>500888131</v>
          </cell>
        </row>
        <row r="6426">
          <cell r="C6426" t="str">
            <v>MNG GOLD LIBERIA, INC</v>
          </cell>
          <cell r="D6426">
            <v>500170254</v>
          </cell>
        </row>
        <row r="6427">
          <cell r="C6427" t="str">
            <v>MNG GOLD LIBERIA, INC</v>
          </cell>
          <cell r="D6427">
            <v>500170254</v>
          </cell>
        </row>
        <row r="6428">
          <cell r="C6428" t="str">
            <v>MNG GOLD LIBERIA, INC</v>
          </cell>
          <cell r="D6428">
            <v>500170254</v>
          </cell>
        </row>
        <row r="6429">
          <cell r="C6429" t="str">
            <v>MNG GOLD LIBERIA, INC</v>
          </cell>
          <cell r="D6429">
            <v>500170254</v>
          </cell>
        </row>
        <row r="6430">
          <cell r="C6430" t="str">
            <v>BEA MOUNTAIN MINING, INC.</v>
          </cell>
          <cell r="D6430">
            <v>500033821</v>
          </cell>
        </row>
        <row r="6431">
          <cell r="C6431" t="str">
            <v>BEA MOUNTAIN MINING, INC.</v>
          </cell>
          <cell r="D6431">
            <v>500033821</v>
          </cell>
        </row>
        <row r="6432">
          <cell r="C6432" t="str">
            <v>GOLDEN CLOUDS LIMITED LIABILITY COMPANY ( LLC)</v>
          </cell>
          <cell r="D6432">
            <v>500888131</v>
          </cell>
        </row>
        <row r="6433">
          <cell r="C6433" t="str">
            <v>ASIA DEVELOPMENT  INVESTMENT INC.</v>
          </cell>
          <cell r="D6433">
            <v>500797355</v>
          </cell>
        </row>
        <row r="6434">
          <cell r="C6434" t="str">
            <v>ARCELOR MITTAL</v>
          </cell>
          <cell r="D6434">
            <v>500036301</v>
          </cell>
        </row>
        <row r="6435">
          <cell r="C6435" t="str">
            <v>ARCELOR MITTAL</v>
          </cell>
          <cell r="D6435">
            <v>500036301</v>
          </cell>
        </row>
        <row r="6436">
          <cell r="C6436" t="str">
            <v>ARCELOR MITTAL</v>
          </cell>
          <cell r="D6436">
            <v>500036301</v>
          </cell>
        </row>
        <row r="6437">
          <cell r="C6437" t="str">
            <v>BEA MOUNTAIN MINING, INC.</v>
          </cell>
          <cell r="D6437">
            <v>500033821</v>
          </cell>
        </row>
        <row r="6438">
          <cell r="C6438" t="str">
            <v>MNG GOLD LIBERIA, INC</v>
          </cell>
          <cell r="D6438">
            <v>500170254</v>
          </cell>
        </row>
        <row r="6439">
          <cell r="C6439" t="str">
            <v>BEA MOUNTAIN MINING, INC.</v>
          </cell>
          <cell r="D6439">
            <v>500033821</v>
          </cell>
        </row>
        <row r="6440">
          <cell r="C6440" t="str">
            <v>BEA MOUNTAIN MINING, INC.</v>
          </cell>
          <cell r="D6440">
            <v>500033821</v>
          </cell>
        </row>
        <row r="6441">
          <cell r="C6441" t="str">
            <v>GOLDEN CLOUDS LIMITED LIABILITY COMPANY ( LLC)</v>
          </cell>
          <cell r="D6441">
            <v>500888131</v>
          </cell>
        </row>
        <row r="6442">
          <cell r="C6442" t="str">
            <v>ASIA DEVELOPMENT  INVESTMENT INC.</v>
          </cell>
          <cell r="D6442">
            <v>500797355</v>
          </cell>
        </row>
        <row r="6443">
          <cell r="C6443" t="str">
            <v>ASIA DEVELOPMENT  INVESTMENT INC.</v>
          </cell>
          <cell r="D6443">
            <v>500797355</v>
          </cell>
        </row>
        <row r="6444">
          <cell r="C6444" t="str">
            <v>ZWEDRU MINING INC.</v>
          </cell>
          <cell r="D6444">
            <v>500222387</v>
          </cell>
        </row>
        <row r="6445">
          <cell r="C6445" t="str">
            <v>ARCELOR MITTAL</v>
          </cell>
          <cell r="D6445">
            <v>500036301</v>
          </cell>
        </row>
        <row r="6446">
          <cell r="C6446" t="str">
            <v>CGGC MINING SERVICES  (LIBERIA) COMPANY LTD</v>
          </cell>
          <cell r="D6446">
            <v>500074689</v>
          </cell>
        </row>
        <row r="6447">
          <cell r="C6447" t="str">
            <v>ARCELOR MITTAL</v>
          </cell>
          <cell r="D6447">
            <v>500036301</v>
          </cell>
        </row>
        <row r="6448">
          <cell r="C6448" t="str">
            <v>ARCELOR MITTAL</v>
          </cell>
          <cell r="D6448">
            <v>500036301</v>
          </cell>
        </row>
        <row r="6449">
          <cell r="C6449" t="str">
            <v>BEA MOUNTAIN MINING, INC.</v>
          </cell>
          <cell r="D6449">
            <v>500033821</v>
          </cell>
        </row>
        <row r="6450">
          <cell r="C6450" t="str">
            <v>BEA MOUNTAIN MINING, INC.</v>
          </cell>
          <cell r="D6450">
            <v>500033821</v>
          </cell>
        </row>
        <row r="6451">
          <cell r="C6451" t="str">
            <v>BEA MOUNTAIN MINING, INC.</v>
          </cell>
          <cell r="D6451">
            <v>500033821</v>
          </cell>
        </row>
        <row r="6452">
          <cell r="C6452" t="str">
            <v>BEA MOUNTAIN MINING, INC.</v>
          </cell>
          <cell r="D6452">
            <v>500033821</v>
          </cell>
        </row>
        <row r="6453">
          <cell r="C6453" t="str">
            <v>BEA MOUNTAIN MINING, INC.</v>
          </cell>
          <cell r="D6453">
            <v>500033821</v>
          </cell>
        </row>
        <row r="6454">
          <cell r="C6454" t="str">
            <v>BEA MOUNTAIN MINING, INC.</v>
          </cell>
          <cell r="D6454">
            <v>500033821</v>
          </cell>
        </row>
        <row r="6455">
          <cell r="C6455" t="str">
            <v>ARCELOR MITTAL</v>
          </cell>
          <cell r="D6455">
            <v>500036301</v>
          </cell>
        </row>
        <row r="6456">
          <cell r="C6456" t="str">
            <v>ARCELOR MITTAL</v>
          </cell>
          <cell r="D6456">
            <v>500036301</v>
          </cell>
        </row>
        <row r="6457">
          <cell r="C6457" t="str">
            <v>BEA MOUNTAIN MINING, INC.</v>
          </cell>
          <cell r="D6457">
            <v>500033821</v>
          </cell>
        </row>
        <row r="6458">
          <cell r="C6458" t="str">
            <v>BEA MOUNTAIN MINING, INC.</v>
          </cell>
          <cell r="D6458">
            <v>500033821</v>
          </cell>
        </row>
        <row r="6459">
          <cell r="C6459" t="str">
            <v>MNG GOLD LIBERIA, INC</v>
          </cell>
          <cell r="D6459">
            <v>500170254</v>
          </cell>
        </row>
        <row r="6460">
          <cell r="C6460" t="str">
            <v>MNG GOLD LIBERIA, INC</v>
          </cell>
          <cell r="D6460">
            <v>500170254</v>
          </cell>
        </row>
        <row r="6461">
          <cell r="C6461" t="str">
            <v>MNG GOLD LIBERIA, INC</v>
          </cell>
          <cell r="D6461">
            <v>500170254</v>
          </cell>
        </row>
        <row r="6462">
          <cell r="C6462" t="str">
            <v>BEA MOUNTAIN MINING, INC.</v>
          </cell>
          <cell r="D6462">
            <v>500033821</v>
          </cell>
        </row>
        <row r="6463">
          <cell r="C6463" t="str">
            <v>LICHI INC</v>
          </cell>
          <cell r="D6463">
            <v>500115895</v>
          </cell>
        </row>
        <row r="6464">
          <cell r="C6464" t="str">
            <v>BEA MOUNTAIN MINING, INC.</v>
          </cell>
          <cell r="D6464">
            <v>500033821</v>
          </cell>
        </row>
        <row r="6465">
          <cell r="C6465" t="str">
            <v>BEA MOUNTAIN MINING, INC.</v>
          </cell>
          <cell r="D6465">
            <v>500033821</v>
          </cell>
        </row>
        <row r="6466">
          <cell r="C6466" t="str">
            <v>BEA MOUNTAIN MINING, INC.</v>
          </cell>
          <cell r="D6466">
            <v>500033821</v>
          </cell>
        </row>
        <row r="6467">
          <cell r="C6467" t="str">
            <v>BEA MOUNTAIN MINING, INC.</v>
          </cell>
          <cell r="D6467">
            <v>500033821</v>
          </cell>
        </row>
        <row r="6468">
          <cell r="C6468" t="str">
            <v>TIGER QUARRY ( LIBERIA ) INC</v>
          </cell>
          <cell r="D6468">
            <v>500131298</v>
          </cell>
        </row>
        <row r="6469">
          <cell r="C6469" t="str">
            <v>BEA MOUNTAIN MINING, INC.</v>
          </cell>
          <cell r="D6469">
            <v>500033821</v>
          </cell>
        </row>
        <row r="6470">
          <cell r="C6470" t="str">
            <v>BEA MOUNTAIN MINING, INC.</v>
          </cell>
          <cell r="D6470">
            <v>500033821</v>
          </cell>
        </row>
        <row r="6471">
          <cell r="C6471" t="str">
            <v>BEA MOUNTAIN MINING, INC.</v>
          </cell>
          <cell r="D6471">
            <v>500033821</v>
          </cell>
        </row>
        <row r="6472">
          <cell r="C6472" t="str">
            <v>ARCELOR MITTAL</v>
          </cell>
          <cell r="D6472">
            <v>500036301</v>
          </cell>
        </row>
        <row r="6473">
          <cell r="C6473" t="str">
            <v>ARCELOR MITTAL</v>
          </cell>
          <cell r="D6473">
            <v>500036301</v>
          </cell>
        </row>
        <row r="6474">
          <cell r="C6474" t="str">
            <v>S &amp; K MINING CORPORATION LTD</v>
          </cell>
          <cell r="D6474">
            <v>500892448</v>
          </cell>
        </row>
        <row r="6475">
          <cell r="C6475" t="str">
            <v>BEA MOUNTAIN MINING, INC.</v>
          </cell>
          <cell r="D6475">
            <v>500033821</v>
          </cell>
        </row>
        <row r="6476">
          <cell r="C6476" t="str">
            <v>MNG GOLD LIBERIA, INC</v>
          </cell>
          <cell r="D6476">
            <v>500170254</v>
          </cell>
        </row>
        <row r="6477">
          <cell r="C6477" t="str">
            <v>MNG GOLD LIBERIA, INC</v>
          </cell>
          <cell r="D6477">
            <v>500170254</v>
          </cell>
        </row>
        <row r="6478">
          <cell r="C6478" t="str">
            <v>MNG GOLD LIBERIA, INC</v>
          </cell>
          <cell r="D6478">
            <v>500170254</v>
          </cell>
        </row>
        <row r="6479">
          <cell r="C6479" t="str">
            <v>ZWEDRU MINING INC.</v>
          </cell>
          <cell r="D6479">
            <v>500222387</v>
          </cell>
        </row>
        <row r="6480">
          <cell r="C6480" t="str">
            <v>ARCELOR MITTAL</v>
          </cell>
          <cell r="D6480">
            <v>500036301</v>
          </cell>
        </row>
        <row r="6481">
          <cell r="C6481" t="str">
            <v>ARCELOR MITTAL</v>
          </cell>
          <cell r="D6481">
            <v>500036301</v>
          </cell>
        </row>
        <row r="6482">
          <cell r="C6482" t="str">
            <v>ARCELOR MITTAL</v>
          </cell>
          <cell r="D6482">
            <v>500036301</v>
          </cell>
        </row>
        <row r="6483">
          <cell r="C6483" t="str">
            <v>ASIA DEVELOPMENT  INVESTMENT INC.</v>
          </cell>
          <cell r="D6483">
            <v>500797355</v>
          </cell>
        </row>
        <row r="6484">
          <cell r="C6484" t="str">
            <v>MNG GOLD LIBERIA, INC</v>
          </cell>
          <cell r="D6484">
            <v>500170254</v>
          </cell>
        </row>
        <row r="6485">
          <cell r="C6485" t="str">
            <v>BEA MOUNTAIN MINING, INC.</v>
          </cell>
          <cell r="D6485">
            <v>500033821</v>
          </cell>
        </row>
        <row r="6486">
          <cell r="C6486" t="str">
            <v>BEA MOUNTAIN MINING, INC.</v>
          </cell>
          <cell r="D6486">
            <v>500033821</v>
          </cell>
        </row>
        <row r="6487">
          <cell r="C6487" t="str">
            <v>BEA MOUNTAIN MINING, INC.</v>
          </cell>
          <cell r="D6487">
            <v>500033821</v>
          </cell>
        </row>
        <row r="6488">
          <cell r="C6488" t="str">
            <v>TIGER QUARRY ( LIBERIA ) INC</v>
          </cell>
          <cell r="D6488">
            <v>500131298</v>
          </cell>
        </row>
        <row r="6489">
          <cell r="C6489" t="str">
            <v>ZWEDRU MINING INC.</v>
          </cell>
          <cell r="D6489">
            <v>500222387</v>
          </cell>
        </row>
        <row r="6490">
          <cell r="C6490" t="str">
            <v>LICHI INC</v>
          </cell>
          <cell r="D6490">
            <v>500115895</v>
          </cell>
        </row>
        <row r="6491">
          <cell r="C6491" t="str">
            <v>ASIA DEVELOPMENT  INVESTMENT INC.</v>
          </cell>
          <cell r="D6491">
            <v>500797355</v>
          </cell>
        </row>
        <row r="6492">
          <cell r="C6492" t="str">
            <v>SINO LIBERIA INVESTMENT COMPANY INC.</v>
          </cell>
          <cell r="D6492">
            <v>500047255</v>
          </cell>
        </row>
        <row r="6493">
          <cell r="C6493" t="str">
            <v>ARCELOR MITTAL</v>
          </cell>
          <cell r="D6493">
            <v>500036301</v>
          </cell>
        </row>
        <row r="6494">
          <cell r="C6494" t="str">
            <v>ARCELOR MITTAL</v>
          </cell>
          <cell r="D6494">
            <v>500036301</v>
          </cell>
        </row>
        <row r="6495">
          <cell r="C6495" t="str">
            <v>ARCELOR MITTAL</v>
          </cell>
          <cell r="D6495">
            <v>500036301</v>
          </cell>
        </row>
        <row r="6496">
          <cell r="C6496" t="str">
            <v>MNG GOLD LIBERIA, INC</v>
          </cell>
          <cell r="D6496">
            <v>500170254</v>
          </cell>
        </row>
        <row r="6497">
          <cell r="C6497" t="str">
            <v>BEA MOUNTAIN MINING, INC.</v>
          </cell>
          <cell r="D6497">
            <v>500033821</v>
          </cell>
        </row>
        <row r="6498">
          <cell r="C6498" t="str">
            <v>BEA MOUNTAIN MINING, INC.</v>
          </cell>
          <cell r="D6498">
            <v>500033821</v>
          </cell>
        </row>
        <row r="6499">
          <cell r="C6499" t="str">
            <v>BEA MOUNTAIN MINING, INC.</v>
          </cell>
          <cell r="D6499">
            <v>500033821</v>
          </cell>
        </row>
        <row r="6500">
          <cell r="C6500" t="str">
            <v>BEA MOUNTAIN MINING, INC.</v>
          </cell>
          <cell r="D6500">
            <v>500033821</v>
          </cell>
        </row>
        <row r="6501">
          <cell r="C6501" t="str">
            <v>BEA MOUNTAIN MINING, INC.</v>
          </cell>
          <cell r="D6501">
            <v>500033821</v>
          </cell>
        </row>
        <row r="6502">
          <cell r="C6502" t="str">
            <v>VALLIS LIBERIA LIMITED</v>
          </cell>
          <cell r="D6502">
            <v>500012835</v>
          </cell>
        </row>
        <row r="6503">
          <cell r="C6503" t="str">
            <v>BEA MOUNTAIN MINING, INC.</v>
          </cell>
          <cell r="D6503">
            <v>500033821</v>
          </cell>
        </row>
        <row r="6504">
          <cell r="C6504" t="str">
            <v>BEA MOUNTAIN MINING, INC.</v>
          </cell>
          <cell r="D6504">
            <v>500033821</v>
          </cell>
        </row>
        <row r="6505">
          <cell r="C6505" t="str">
            <v>BEA MOUNTAIN MINING, INC.</v>
          </cell>
          <cell r="D6505">
            <v>500033821</v>
          </cell>
        </row>
        <row r="6506">
          <cell r="C6506" t="str">
            <v>ARCELOR MITTAL</v>
          </cell>
          <cell r="D6506">
            <v>500036301</v>
          </cell>
        </row>
        <row r="6507">
          <cell r="C6507" t="str">
            <v>ARCELOR MITTAL</v>
          </cell>
          <cell r="D6507">
            <v>500036301</v>
          </cell>
        </row>
        <row r="6508">
          <cell r="C6508" t="str">
            <v>S &amp; K MINING CORPORATION LTD</v>
          </cell>
          <cell r="D6508">
            <v>500892448</v>
          </cell>
        </row>
        <row r="6509">
          <cell r="C6509" t="str">
            <v>BEA MOUNTAIN MINING, INC.</v>
          </cell>
          <cell r="D6509">
            <v>500033821</v>
          </cell>
        </row>
        <row r="6510">
          <cell r="C6510" t="str">
            <v>BEA MOUNTAIN MINING, INC.</v>
          </cell>
          <cell r="D6510">
            <v>500033821</v>
          </cell>
        </row>
        <row r="6511">
          <cell r="C6511" t="str">
            <v>CGGC MINING SERVICES  (LIBERIA) COMPANY LTD</v>
          </cell>
          <cell r="D6511">
            <v>500074689</v>
          </cell>
        </row>
        <row r="6512">
          <cell r="C6512" t="str">
            <v>MNG GOLD LIBERIA, INC</v>
          </cell>
          <cell r="D6512">
            <v>500170254</v>
          </cell>
        </row>
        <row r="6513">
          <cell r="C6513" t="str">
            <v>MNG GOLD LIBERIA, INC</v>
          </cell>
          <cell r="D6513">
            <v>500170254</v>
          </cell>
        </row>
        <row r="6514">
          <cell r="C6514" t="str">
            <v>MNG GOLD LIBERIA, INC</v>
          </cell>
          <cell r="D6514">
            <v>500170254</v>
          </cell>
        </row>
        <row r="6515">
          <cell r="C6515" t="str">
            <v>BEA MOUNTAIN MINING, INC.</v>
          </cell>
          <cell r="D6515">
            <v>500033821</v>
          </cell>
        </row>
        <row r="6516">
          <cell r="C6516" t="str">
            <v>BEA MOUNTAIN MINING, INC.</v>
          </cell>
          <cell r="D6516">
            <v>500033821</v>
          </cell>
        </row>
        <row r="6517">
          <cell r="C6517" t="str">
            <v>BEA MOUNTAIN MINING, INC.</v>
          </cell>
          <cell r="D6517">
            <v>500033821</v>
          </cell>
        </row>
        <row r="6518">
          <cell r="C6518" t="str">
            <v>BEA MOUNTAIN MINING, INC.</v>
          </cell>
          <cell r="D6518">
            <v>500033821</v>
          </cell>
        </row>
        <row r="6519">
          <cell r="C6519" t="str">
            <v>BEA MOUNTAIN MINING, INC.</v>
          </cell>
          <cell r="D6519">
            <v>500033821</v>
          </cell>
        </row>
        <row r="6520">
          <cell r="C6520" t="str">
            <v>BEA MOUNTAIN MINING, INC.</v>
          </cell>
          <cell r="D6520">
            <v>500033821</v>
          </cell>
        </row>
        <row r="6521">
          <cell r="C6521" t="str">
            <v>ARCELOR MITTAL</v>
          </cell>
          <cell r="D6521">
            <v>500036301</v>
          </cell>
        </row>
        <row r="6522">
          <cell r="C6522" t="str">
            <v>ARCELOR MITTAL</v>
          </cell>
          <cell r="D6522">
            <v>500036301</v>
          </cell>
        </row>
        <row r="6523">
          <cell r="C6523" t="str">
            <v>BEA MOUNTAIN MINING, INC.</v>
          </cell>
          <cell r="D6523">
            <v>500033821</v>
          </cell>
        </row>
        <row r="6524">
          <cell r="C6524" t="str">
            <v>GOLDEN CLOUDS LIMITED LIABILITY COMPANY ( LLC)</v>
          </cell>
          <cell r="D6524">
            <v>500888131</v>
          </cell>
        </row>
        <row r="6525">
          <cell r="C6525" t="str">
            <v>MNG GOLD LIBERIA, INC</v>
          </cell>
          <cell r="D6525">
            <v>500170254</v>
          </cell>
        </row>
        <row r="6526">
          <cell r="C6526" t="str">
            <v>MNG GOLD LIBERIA, INC</v>
          </cell>
          <cell r="D6526">
            <v>500170254</v>
          </cell>
        </row>
        <row r="6527">
          <cell r="C6527" t="str">
            <v>MNG GOLD LIBERIA, INC</v>
          </cell>
          <cell r="D6527">
            <v>500170254</v>
          </cell>
        </row>
        <row r="6528">
          <cell r="C6528" t="str">
            <v>SINO LIBERIA INVESTMENT COMPANY INC.</v>
          </cell>
          <cell r="D6528">
            <v>500047255</v>
          </cell>
        </row>
        <row r="6529">
          <cell r="C6529" t="str">
            <v>CAVALLA RESOURCES  (LIBERIA) INC.</v>
          </cell>
          <cell r="D6529">
            <v>500016546</v>
          </cell>
        </row>
        <row r="6530">
          <cell r="C6530" t="str">
            <v>MNG GOLD LIBERIA, INC</v>
          </cell>
          <cell r="D6530">
            <v>500170254</v>
          </cell>
        </row>
        <row r="6531">
          <cell r="C6531" t="str">
            <v>MNG GOLD LIBERIA, INC</v>
          </cell>
          <cell r="D6531">
            <v>500170254</v>
          </cell>
        </row>
        <row r="6532">
          <cell r="C6532" t="str">
            <v>BEA MOUNTAIN MINING, INC.</v>
          </cell>
          <cell r="D6532">
            <v>500033821</v>
          </cell>
        </row>
        <row r="6533">
          <cell r="C6533" t="str">
            <v>BEA MOUNTAIN MINING, INC.</v>
          </cell>
          <cell r="D6533">
            <v>500033821</v>
          </cell>
        </row>
        <row r="6534">
          <cell r="C6534" t="str">
            <v>BEA MOUNTAIN MINING, INC.</v>
          </cell>
          <cell r="D6534">
            <v>500033821</v>
          </cell>
        </row>
        <row r="6535">
          <cell r="C6535" t="str">
            <v>BEA MOUNTAIN MINING, INC.</v>
          </cell>
          <cell r="D6535">
            <v>500033821</v>
          </cell>
        </row>
        <row r="6536">
          <cell r="C6536" t="str">
            <v>ZWEDRU MINING INC.</v>
          </cell>
          <cell r="D6536">
            <v>500222387</v>
          </cell>
        </row>
        <row r="6537">
          <cell r="C6537" t="str">
            <v>ARCELOR MITTAL</v>
          </cell>
          <cell r="D6537">
            <v>500036301</v>
          </cell>
        </row>
        <row r="6538">
          <cell r="C6538" t="str">
            <v>BEA MOUNTAIN MINING, INC.</v>
          </cell>
          <cell r="D6538">
            <v>500033821</v>
          </cell>
        </row>
        <row r="6539">
          <cell r="C6539" t="str">
            <v>BEA MOUNTAIN MINING, INC.</v>
          </cell>
          <cell r="D6539">
            <v>500033821</v>
          </cell>
        </row>
        <row r="6540">
          <cell r="C6540" t="str">
            <v>BEA MOUNTAIN MINING, INC.</v>
          </cell>
          <cell r="D6540">
            <v>500033821</v>
          </cell>
        </row>
        <row r="6541">
          <cell r="C6541" t="str">
            <v>BEA MOUNTAIN MINING, INC.</v>
          </cell>
          <cell r="D6541">
            <v>500033821</v>
          </cell>
        </row>
        <row r="6542">
          <cell r="C6542" t="str">
            <v>BEA MOUNTAIN MINING, INC.</v>
          </cell>
          <cell r="D6542">
            <v>500033821</v>
          </cell>
        </row>
        <row r="6543">
          <cell r="C6543" t="str">
            <v>BEA MOUNTAIN MINING, INC.</v>
          </cell>
          <cell r="D6543">
            <v>500033821</v>
          </cell>
        </row>
        <row r="6544">
          <cell r="C6544" t="str">
            <v>ARCELOR MITTAL</v>
          </cell>
          <cell r="D6544">
            <v>500036301</v>
          </cell>
        </row>
        <row r="6545">
          <cell r="C6545" t="str">
            <v>BEA MOUNTAIN MINING, INC.</v>
          </cell>
          <cell r="D6545">
            <v>500033821</v>
          </cell>
        </row>
        <row r="6546">
          <cell r="C6546" t="str">
            <v>BEA MOUNTAIN MINING, INC.</v>
          </cell>
          <cell r="D6546">
            <v>500033821</v>
          </cell>
        </row>
        <row r="6547">
          <cell r="C6547" t="str">
            <v>BEA MOUNTAIN MINING, INC.</v>
          </cell>
          <cell r="D6547">
            <v>500033821</v>
          </cell>
        </row>
        <row r="6548">
          <cell r="C6548" t="str">
            <v>BEA MOUNTAIN MINING, INC.</v>
          </cell>
          <cell r="D6548">
            <v>500033821</v>
          </cell>
        </row>
        <row r="6549">
          <cell r="C6549" t="str">
            <v>BEA MOUNTAIN MINING, INC.</v>
          </cell>
          <cell r="D6549">
            <v>500033821</v>
          </cell>
        </row>
        <row r="6550">
          <cell r="C6550" t="str">
            <v>GOLDEN CLOUDS LIMITED LIABILITY COMPANY ( LLC)</v>
          </cell>
          <cell r="D6550">
            <v>500888131</v>
          </cell>
        </row>
        <row r="6551">
          <cell r="C6551" t="str">
            <v>MNG GOLD LIBERIA, INC</v>
          </cell>
          <cell r="D6551">
            <v>500170254</v>
          </cell>
        </row>
        <row r="6552">
          <cell r="C6552" t="str">
            <v>MNG GOLD LIBERIA, INC</v>
          </cell>
          <cell r="D6552">
            <v>500170254</v>
          </cell>
        </row>
        <row r="6553">
          <cell r="C6553" t="str">
            <v>MNG GOLD LIBERIA, INC</v>
          </cell>
          <cell r="D6553">
            <v>500170254</v>
          </cell>
        </row>
        <row r="6554">
          <cell r="C6554" t="str">
            <v>ASIA DEVELOPMENT  INVESTMENT INC.</v>
          </cell>
          <cell r="D6554">
            <v>500797355</v>
          </cell>
        </row>
        <row r="6555">
          <cell r="C6555" t="str">
            <v>ARCELOR MITTAL</v>
          </cell>
          <cell r="D6555">
            <v>500036301</v>
          </cell>
        </row>
        <row r="6556">
          <cell r="C6556" t="str">
            <v>UPRIGHT INCORPORATED</v>
          </cell>
          <cell r="D6556">
            <v>500728028</v>
          </cell>
        </row>
        <row r="6557">
          <cell r="C6557" t="str">
            <v>BLUE SKY CORPORATION</v>
          </cell>
          <cell r="D6557">
            <v>500952604</v>
          </cell>
        </row>
        <row r="6558">
          <cell r="C6558" t="str">
            <v>CAVALLA RESOURCES  (LIBERIA) INC.</v>
          </cell>
          <cell r="D6558">
            <v>500016546</v>
          </cell>
        </row>
        <row r="6559">
          <cell r="C6559" t="str">
            <v>MNG GOLD LIBERIA, INC</v>
          </cell>
          <cell r="D6559">
            <v>500170254</v>
          </cell>
        </row>
        <row r="6560">
          <cell r="C6560" t="str">
            <v>BEA MOUNTAIN MINING, INC.</v>
          </cell>
          <cell r="D6560">
            <v>500033821</v>
          </cell>
        </row>
        <row r="6561">
          <cell r="C6561" t="str">
            <v>BEA MOUNTAIN MINING, INC.</v>
          </cell>
          <cell r="D6561">
            <v>500033821</v>
          </cell>
        </row>
        <row r="6562">
          <cell r="C6562" t="str">
            <v>BEA MOUNTAIN MINING, INC.</v>
          </cell>
          <cell r="D6562">
            <v>500033821</v>
          </cell>
        </row>
        <row r="6563">
          <cell r="C6563" t="str">
            <v>BEA MOUNTAIN MINING, INC.</v>
          </cell>
          <cell r="D6563">
            <v>500033821</v>
          </cell>
        </row>
        <row r="6564">
          <cell r="C6564" t="str">
            <v>TAWANA LIBERIA, INC.</v>
          </cell>
          <cell r="D6564">
            <v>500036855</v>
          </cell>
        </row>
        <row r="6565">
          <cell r="C6565" t="str">
            <v>ASIA DEVELOPMENT  INVESTMENT INC.</v>
          </cell>
          <cell r="D6565">
            <v>500797355</v>
          </cell>
        </row>
        <row r="6566">
          <cell r="C6566" t="str">
            <v>ARCELOR MITTAL</v>
          </cell>
          <cell r="D6566">
            <v>500036301</v>
          </cell>
        </row>
        <row r="6567">
          <cell r="C6567" t="str">
            <v>WESTERN CLUSTER LIMITED</v>
          </cell>
          <cell r="D6567">
            <v>500015636</v>
          </cell>
        </row>
        <row r="6568">
          <cell r="C6568" t="str">
            <v>BEA MOUNTAIN MINING, INC.</v>
          </cell>
          <cell r="D6568">
            <v>500033821</v>
          </cell>
        </row>
        <row r="6569">
          <cell r="C6569" t="str">
            <v>BEA MOUNTAIN MINING, INC.</v>
          </cell>
          <cell r="D6569">
            <v>500033821</v>
          </cell>
        </row>
        <row r="6570">
          <cell r="C6570" t="str">
            <v>BEA MOUNTAIN MINING, INC.</v>
          </cell>
          <cell r="D6570">
            <v>500033821</v>
          </cell>
        </row>
        <row r="6571">
          <cell r="C6571" t="str">
            <v>BEA MOUNTAIN MINING, INC.</v>
          </cell>
          <cell r="D6571">
            <v>500033821</v>
          </cell>
        </row>
        <row r="6572">
          <cell r="C6572" t="str">
            <v>BEA MOUNTAIN MINING, INC.</v>
          </cell>
          <cell r="D6572">
            <v>500033821</v>
          </cell>
        </row>
        <row r="6573">
          <cell r="C6573" t="str">
            <v>ARCELOR MITTAL</v>
          </cell>
          <cell r="D6573">
            <v>500036301</v>
          </cell>
        </row>
        <row r="6574">
          <cell r="C6574" t="str">
            <v>ARCELOR MITTAL</v>
          </cell>
          <cell r="D6574">
            <v>500036301</v>
          </cell>
        </row>
        <row r="6575">
          <cell r="C6575" t="str">
            <v>BEA MOUNTAIN MINING, INC.</v>
          </cell>
          <cell r="D6575">
            <v>500033821</v>
          </cell>
        </row>
        <row r="6576">
          <cell r="C6576" t="str">
            <v>BEA MOUNTAIN MINING, INC.</v>
          </cell>
          <cell r="D6576">
            <v>500033821</v>
          </cell>
        </row>
        <row r="6577">
          <cell r="C6577" t="str">
            <v>GOLDEN CLOUDS LIMITED LIABILITY COMPANY ( LLC)</v>
          </cell>
          <cell r="D6577">
            <v>500888131</v>
          </cell>
        </row>
        <row r="6578">
          <cell r="C6578" t="str">
            <v>MNG GOLD LIBERIA, INC</v>
          </cell>
          <cell r="D6578">
            <v>500170254</v>
          </cell>
        </row>
        <row r="6579">
          <cell r="C6579" t="str">
            <v>MNG GOLD LIBERIA, INC</v>
          </cell>
          <cell r="D6579">
            <v>500170254</v>
          </cell>
        </row>
        <row r="6580">
          <cell r="C6580" t="str">
            <v>MNG GOLD LIBERIA, INC</v>
          </cell>
          <cell r="D6580">
            <v>500170254</v>
          </cell>
        </row>
        <row r="6581">
          <cell r="C6581" t="str">
            <v>MNG GOLD LIBERIA, INC</v>
          </cell>
          <cell r="D6581">
            <v>500170254</v>
          </cell>
        </row>
        <row r="6582">
          <cell r="C6582" t="str">
            <v>BEA MOUNTAIN MINING, INC.</v>
          </cell>
          <cell r="D6582">
            <v>500033821</v>
          </cell>
        </row>
        <row r="6583">
          <cell r="C6583" t="str">
            <v>BEA MOUNTAIN MINING, INC.</v>
          </cell>
          <cell r="D6583">
            <v>500033821</v>
          </cell>
        </row>
        <row r="6584">
          <cell r="C6584" t="str">
            <v>BEA MOUNTAIN MINING, INC.</v>
          </cell>
          <cell r="D6584">
            <v>500033821</v>
          </cell>
        </row>
        <row r="6585">
          <cell r="C6585" t="str">
            <v>CGGC MINING SERVICES  (LIBERIA) COMPANY LTD</v>
          </cell>
          <cell r="D6585">
            <v>500074689</v>
          </cell>
        </row>
        <row r="6586">
          <cell r="C6586" t="str">
            <v>BEA MOUNTAIN MINING, INC.</v>
          </cell>
          <cell r="D6586">
            <v>500033821</v>
          </cell>
        </row>
        <row r="6587">
          <cell r="C6587" t="str">
            <v>BEA MOUNTAIN MINING, INC.</v>
          </cell>
          <cell r="D6587">
            <v>500033821</v>
          </cell>
        </row>
        <row r="6588">
          <cell r="C6588" t="str">
            <v>BEA MOUNTAIN MINING, INC.</v>
          </cell>
          <cell r="D6588">
            <v>500033821</v>
          </cell>
        </row>
        <row r="6589">
          <cell r="C6589" t="str">
            <v>BEA MOUNTAIN MINING, INC.</v>
          </cell>
          <cell r="D6589">
            <v>500033821</v>
          </cell>
        </row>
        <row r="6590">
          <cell r="C6590" t="str">
            <v>MNG GOLD LIBERIA, INC</v>
          </cell>
          <cell r="D6590">
            <v>500170254</v>
          </cell>
        </row>
        <row r="6591">
          <cell r="C6591" t="str">
            <v>LICHI INC</v>
          </cell>
          <cell r="D6591">
            <v>500115895</v>
          </cell>
        </row>
        <row r="6592">
          <cell r="C6592" t="str">
            <v>BEA MOUNTAIN MINING, INC.</v>
          </cell>
          <cell r="D6592">
            <v>500033821</v>
          </cell>
        </row>
        <row r="6593">
          <cell r="C6593" t="str">
            <v>BEA MOUNTAIN MINING, INC.</v>
          </cell>
          <cell r="D6593">
            <v>500033821</v>
          </cell>
        </row>
        <row r="6594">
          <cell r="C6594" t="str">
            <v>S &amp; K MINING CORPORATION LTD</v>
          </cell>
          <cell r="D6594">
            <v>500892448</v>
          </cell>
        </row>
        <row r="6595">
          <cell r="C6595" t="str">
            <v>TIGER QUARRY ( LIBERIA ) INC</v>
          </cell>
          <cell r="D6595">
            <v>500131298</v>
          </cell>
        </row>
        <row r="6596">
          <cell r="C6596" t="str">
            <v>ASIA DEVELOPMENT  INVESTMENT INC.</v>
          </cell>
          <cell r="D6596">
            <v>500797355</v>
          </cell>
        </row>
        <row r="6597">
          <cell r="C6597" t="str">
            <v>MADINA ROCK CRUSHER, INC</v>
          </cell>
          <cell r="D6597">
            <v>500069114</v>
          </cell>
        </row>
        <row r="6598">
          <cell r="C6598" t="str">
            <v>LICHI INC</v>
          </cell>
          <cell r="D6598">
            <v>500115895</v>
          </cell>
        </row>
        <row r="6599">
          <cell r="C6599" t="str">
            <v>ARCELOR MITTAL</v>
          </cell>
          <cell r="D6599">
            <v>500036301</v>
          </cell>
        </row>
        <row r="6600">
          <cell r="C6600" t="str">
            <v>SINO LIBERIA INVESTMENT COMPANY INC.</v>
          </cell>
          <cell r="D6600">
            <v>500047255</v>
          </cell>
        </row>
        <row r="6601">
          <cell r="C6601" t="str">
            <v>BEA MOUNTAIN MINING, INC.</v>
          </cell>
          <cell r="D6601">
            <v>500033821</v>
          </cell>
        </row>
        <row r="6602">
          <cell r="C6602" t="str">
            <v>BEA MOUNTAIN MINING, INC.</v>
          </cell>
          <cell r="D6602">
            <v>500033821</v>
          </cell>
        </row>
        <row r="6603">
          <cell r="C6603" t="str">
            <v>BEA MOUNTAIN MINING, INC.</v>
          </cell>
          <cell r="D6603">
            <v>500033821</v>
          </cell>
        </row>
        <row r="6604">
          <cell r="C6604" t="str">
            <v>ARCELOR MITTAL</v>
          </cell>
          <cell r="D6604">
            <v>500036301</v>
          </cell>
        </row>
        <row r="6605">
          <cell r="C6605" t="str">
            <v>ARCELOR MITTAL</v>
          </cell>
          <cell r="D6605">
            <v>500036301</v>
          </cell>
        </row>
        <row r="6606">
          <cell r="C6606" t="str">
            <v>VALLIS LIBERIA LIMITED</v>
          </cell>
          <cell r="D6606">
            <v>500012835</v>
          </cell>
        </row>
        <row r="6607">
          <cell r="C6607" t="str">
            <v>BEA MOUNTAIN MINING, INC.</v>
          </cell>
          <cell r="D6607">
            <v>500033821</v>
          </cell>
        </row>
        <row r="6608">
          <cell r="C6608" t="str">
            <v>BEA MOUNTAIN MINING, INC.</v>
          </cell>
          <cell r="D6608">
            <v>500033821</v>
          </cell>
        </row>
        <row r="6609">
          <cell r="C6609" t="str">
            <v>BEA MOUNTAIN MINING, INC.</v>
          </cell>
          <cell r="D6609">
            <v>500033821</v>
          </cell>
        </row>
        <row r="6610">
          <cell r="C6610" t="str">
            <v>S &amp; K MINING CORPORATION LTD</v>
          </cell>
          <cell r="D6610">
            <v>500892448</v>
          </cell>
        </row>
        <row r="6611">
          <cell r="C6611" t="str">
            <v>BEA MOUNTAIN MINING, INC.</v>
          </cell>
          <cell r="D6611">
            <v>500033821</v>
          </cell>
        </row>
        <row r="6612">
          <cell r="C6612" t="str">
            <v>BEA MOUNTAIN MINING, INC.</v>
          </cell>
          <cell r="D6612">
            <v>500033821</v>
          </cell>
        </row>
        <row r="6613">
          <cell r="C6613" t="str">
            <v>HUA LEE INTERNATIONAL CORPORATION (LIBERIA) LIMITED</v>
          </cell>
          <cell r="D6613">
            <v>500011202</v>
          </cell>
        </row>
        <row r="6614">
          <cell r="C6614" t="str">
            <v>CGGC MINING SERVICES  (LIBERIA) COMPANY LTD</v>
          </cell>
          <cell r="D6614">
            <v>500074689</v>
          </cell>
        </row>
        <row r="6615">
          <cell r="C6615" t="str">
            <v>MNG GOLD LIBERIA, INC</v>
          </cell>
          <cell r="D6615">
            <v>500170254</v>
          </cell>
        </row>
        <row r="6616">
          <cell r="C6616" t="str">
            <v>MNG GOLD LIBERIA, INC</v>
          </cell>
          <cell r="D6616">
            <v>500170254</v>
          </cell>
        </row>
        <row r="6617">
          <cell r="C6617" t="str">
            <v>MNG GOLD LIBERIA, INC</v>
          </cell>
          <cell r="D6617">
            <v>500170254</v>
          </cell>
        </row>
        <row r="6618">
          <cell r="C6618" t="str">
            <v>ARCELOR MITTAL</v>
          </cell>
          <cell r="D6618">
            <v>500036301</v>
          </cell>
        </row>
        <row r="6619">
          <cell r="C6619" t="str">
            <v>BEA MOUNTAIN MINING, INC.</v>
          </cell>
          <cell r="D6619">
            <v>500033821</v>
          </cell>
        </row>
        <row r="6620">
          <cell r="C6620" t="str">
            <v>ARCELOR MITTAL</v>
          </cell>
          <cell r="D6620">
            <v>500036301</v>
          </cell>
        </row>
        <row r="6621">
          <cell r="C6621" t="str">
            <v>ARCELOR MITTAL</v>
          </cell>
          <cell r="D6621">
            <v>500036301</v>
          </cell>
        </row>
        <row r="6622">
          <cell r="C6622" t="str">
            <v>BEA MOUNTAIN MINING, INC.</v>
          </cell>
          <cell r="D6622">
            <v>500033821</v>
          </cell>
        </row>
        <row r="6623">
          <cell r="C6623" t="str">
            <v>CGGC MINING SERVICES  (LIBERIA) COMPANY LTD</v>
          </cell>
          <cell r="D6623">
            <v>500074689</v>
          </cell>
        </row>
        <row r="6624">
          <cell r="C6624" t="str">
            <v>LIDA (LIBERIA) LIMITED       (CONSTRUCTION CERTIFICATE FEES)</v>
          </cell>
          <cell r="D6624">
            <v>500614221</v>
          </cell>
        </row>
        <row r="6625">
          <cell r="C6625" t="str">
            <v>LIDA (LIBERIA) LTD.     (CONSTRUCTION CERTIFICATE FEES)</v>
          </cell>
          <cell r="D6625">
            <v>500614221</v>
          </cell>
        </row>
        <row r="6626">
          <cell r="C6626" t="str">
            <v>BEA MOUNTAIN MINING, INC.</v>
          </cell>
          <cell r="D6626">
            <v>500033821</v>
          </cell>
        </row>
        <row r="6627">
          <cell r="C6627" t="str">
            <v>BEA MOUNTAIN MINING, INC.</v>
          </cell>
          <cell r="D6627">
            <v>500033821</v>
          </cell>
        </row>
        <row r="6628">
          <cell r="C6628" t="str">
            <v>KBL LIBERIA MINING COMPANY INC</v>
          </cell>
          <cell r="D6628">
            <v>500029836</v>
          </cell>
        </row>
        <row r="6629">
          <cell r="C6629" t="str">
            <v>Z &amp; C INVESTMENT CO.</v>
          </cell>
          <cell r="D6629">
            <v>500048655</v>
          </cell>
        </row>
        <row r="6630">
          <cell r="C6630" t="str">
            <v>HUMMINGBIRD RESOURCES (LIBERIA) INC</v>
          </cell>
          <cell r="D6630">
            <v>500014566</v>
          </cell>
        </row>
        <row r="6631">
          <cell r="C6631" t="str">
            <v>HUMMINGBIRD RESOURCES (LIBERIA) INC</v>
          </cell>
          <cell r="D6631">
            <v>500014566</v>
          </cell>
        </row>
        <row r="6632">
          <cell r="C6632" t="str">
            <v>BEA MOUNTAIN MINING, INC.</v>
          </cell>
          <cell r="D6632">
            <v>500033821</v>
          </cell>
        </row>
        <row r="6633">
          <cell r="C6633" t="str">
            <v>BEA MOUNTAIN MINING, INC.</v>
          </cell>
          <cell r="D6633">
            <v>500033821</v>
          </cell>
        </row>
        <row r="6634">
          <cell r="C6634" t="str">
            <v>BEA MOUNTAIN MINING, INC.</v>
          </cell>
          <cell r="D6634">
            <v>500033821</v>
          </cell>
        </row>
        <row r="6635">
          <cell r="C6635" t="str">
            <v>HUMMINGBIRD RESOURCES (LIBERIA) INC</v>
          </cell>
          <cell r="D6635">
            <v>500014566</v>
          </cell>
        </row>
        <row r="6636">
          <cell r="C6636" t="str">
            <v>BEA MOUNTAIN MINING, INC.</v>
          </cell>
          <cell r="D6636">
            <v>500033821</v>
          </cell>
        </row>
        <row r="6637">
          <cell r="C6637" t="str">
            <v>HUMMINGBIRD RESOURCES (LIBERIA) INC</v>
          </cell>
          <cell r="D6637">
            <v>500014566</v>
          </cell>
        </row>
        <row r="6638">
          <cell r="C6638" t="str">
            <v>BEA MOUNTAIN MINING, INC.</v>
          </cell>
          <cell r="D6638">
            <v>500033821</v>
          </cell>
        </row>
        <row r="6639">
          <cell r="C6639" t="str">
            <v>BEA MOUNTAIN MINING, INC.</v>
          </cell>
          <cell r="D6639">
            <v>500033821</v>
          </cell>
        </row>
        <row r="6640">
          <cell r="C6640" t="str">
            <v>HUMMINGBIRD RESOURCES (LIBERIA) INC</v>
          </cell>
          <cell r="D6640">
            <v>500014566</v>
          </cell>
        </row>
        <row r="6641">
          <cell r="C6641" t="str">
            <v>HUMMINGBIRD RESOURCES (LIBERIA) INC</v>
          </cell>
          <cell r="D6641">
            <v>500014566</v>
          </cell>
        </row>
        <row r="6642">
          <cell r="C6642" t="str">
            <v>KBL LIBERIA MINING COMPANY INC</v>
          </cell>
          <cell r="D6642">
            <v>500029836</v>
          </cell>
        </row>
        <row r="6643">
          <cell r="C6643" t="str">
            <v>BEA MOUNTAIN MINING, INC.</v>
          </cell>
          <cell r="D6643">
            <v>500033821</v>
          </cell>
        </row>
        <row r="6644">
          <cell r="C6644" t="str">
            <v>KBL LIBERIA MINING COMPANY INC</v>
          </cell>
          <cell r="D6644">
            <v>500029836</v>
          </cell>
        </row>
        <row r="6645">
          <cell r="C6645" t="str">
            <v>BNK MINING</v>
          </cell>
          <cell r="D6645">
            <v>500156314</v>
          </cell>
        </row>
        <row r="6646">
          <cell r="C6646" t="str">
            <v>ARCELOR MITTAL</v>
          </cell>
          <cell r="D6646">
            <v>500036301</v>
          </cell>
        </row>
        <row r="6647">
          <cell r="C6647" t="str">
            <v>ARCELOR MITTAL</v>
          </cell>
          <cell r="D6647">
            <v>500036301</v>
          </cell>
        </row>
        <row r="6648">
          <cell r="C6648" t="str">
            <v>MOYAH LIBERIA LTD.</v>
          </cell>
          <cell r="D6648">
            <v>500197495</v>
          </cell>
        </row>
        <row r="6649">
          <cell r="C6649" t="str">
            <v>ARCELOR MITTAL</v>
          </cell>
          <cell r="D6649">
            <v>500036301</v>
          </cell>
        </row>
        <row r="6650">
          <cell r="C6650" t="str">
            <v>ARCELOR MITTAL</v>
          </cell>
          <cell r="D6650">
            <v>500036301</v>
          </cell>
        </row>
        <row r="6651">
          <cell r="C6651" t="str">
            <v>ARCELOR MITTAL</v>
          </cell>
          <cell r="D6651">
            <v>500036301</v>
          </cell>
        </row>
        <row r="6652">
          <cell r="C6652" t="str">
            <v>ARCELOR MITTAL</v>
          </cell>
          <cell r="D6652">
            <v>500036301</v>
          </cell>
        </row>
        <row r="6653">
          <cell r="C6653" t="str">
            <v>ARCELOR MITTAL</v>
          </cell>
          <cell r="D6653">
            <v>500036301</v>
          </cell>
        </row>
        <row r="6654">
          <cell r="C6654" t="str">
            <v>HUMMINGBIRD RESOURCES (LIBERIA) INC</v>
          </cell>
          <cell r="D6654">
            <v>500014566</v>
          </cell>
        </row>
        <row r="6655">
          <cell r="C6655" t="str">
            <v>MNG GOLD LIBERIA, INC</v>
          </cell>
          <cell r="D6655">
            <v>500170254</v>
          </cell>
        </row>
        <row r="6656">
          <cell r="C6656" t="str">
            <v>MNG GOLD LIBERIA, INC</v>
          </cell>
          <cell r="D6656">
            <v>500170254</v>
          </cell>
        </row>
        <row r="6657">
          <cell r="C6657" t="str">
            <v>BSD MINING LIBERIA LTD</v>
          </cell>
          <cell r="D6657">
            <v>500909868</v>
          </cell>
        </row>
        <row r="6658">
          <cell r="C6658" t="str">
            <v>ASIA DEVELOPMENT  INVESTMENT INC.</v>
          </cell>
          <cell r="D6658">
            <v>500797355</v>
          </cell>
        </row>
        <row r="6659">
          <cell r="C6659" t="str">
            <v>SINOE EXPLORATION LTD</v>
          </cell>
          <cell r="D6659">
            <v>500034535</v>
          </cell>
        </row>
        <row r="6660">
          <cell r="C6660" t="str">
            <v>WEST MINING LTD</v>
          </cell>
          <cell r="D6660">
            <v>500800369</v>
          </cell>
        </row>
        <row r="6661">
          <cell r="C6661" t="str">
            <v>WEST MINING LTD</v>
          </cell>
          <cell r="D6661">
            <v>500800369</v>
          </cell>
        </row>
        <row r="6662">
          <cell r="C6662" t="str">
            <v>WESTERN CLUSTER LIMITED</v>
          </cell>
          <cell r="D6662">
            <v>500015636</v>
          </cell>
        </row>
        <row r="6663">
          <cell r="C6663" t="str">
            <v>EZI, LTD</v>
          </cell>
          <cell r="D6663">
            <v>500098146</v>
          </cell>
        </row>
        <row r="6664">
          <cell r="C6664" t="str">
            <v>ASIA DEVELOPMENT  INVESTMENT INC.</v>
          </cell>
          <cell r="D6664">
            <v>500797355</v>
          </cell>
        </row>
        <row r="6665">
          <cell r="C6665" t="str">
            <v>MNG GOLD LIBERIA, INC</v>
          </cell>
          <cell r="D6665">
            <v>500170254</v>
          </cell>
        </row>
        <row r="6666">
          <cell r="C6666" t="str">
            <v>GEM ROCK MINING RESOURCES, INC</v>
          </cell>
          <cell r="D6666">
            <v>500103880</v>
          </cell>
        </row>
        <row r="6667">
          <cell r="C6667" t="str">
            <v>WESTERN CLUSTER LIMITED</v>
          </cell>
          <cell r="D6667">
            <v>500015636</v>
          </cell>
        </row>
        <row r="6668">
          <cell r="C6668" t="str">
            <v>MNG GOLD LIBERIA, INC</v>
          </cell>
          <cell r="D6668">
            <v>500170254</v>
          </cell>
        </row>
        <row r="6669">
          <cell r="C6669" t="str">
            <v>CAVALLA RESOURCES  (LIBERIA) INC.</v>
          </cell>
          <cell r="D6669">
            <v>500016546</v>
          </cell>
        </row>
        <row r="6670">
          <cell r="C6670" t="str">
            <v>ASIA DEVELOPMENT  INVESTMENT INC.</v>
          </cell>
          <cell r="D6670">
            <v>500797355</v>
          </cell>
        </row>
        <row r="6671">
          <cell r="C6671" t="str">
            <v>MNG GOLD LIBERIA, INC</v>
          </cell>
          <cell r="D6671">
            <v>500170254</v>
          </cell>
        </row>
        <row r="6672">
          <cell r="C6672" t="str">
            <v>WESTERN CLUSTER LIMITED</v>
          </cell>
          <cell r="D6672">
            <v>500015636</v>
          </cell>
        </row>
        <row r="6673">
          <cell r="C6673" t="str">
            <v>ASIA DEVELOPMENT  INVESTMENT INC.</v>
          </cell>
          <cell r="D6673">
            <v>500797355</v>
          </cell>
        </row>
        <row r="6674">
          <cell r="C6674" t="str">
            <v>SINOE EXPLORATION LTD</v>
          </cell>
          <cell r="D6674">
            <v>500034535</v>
          </cell>
        </row>
        <row r="6675">
          <cell r="C6675" t="str">
            <v>ASIA DEVELOPMENT  INVESTMENT INC.</v>
          </cell>
          <cell r="D6675">
            <v>500797355</v>
          </cell>
        </row>
        <row r="6676">
          <cell r="C6676" t="str">
            <v>MNG GOLD LIBERIA, INC</v>
          </cell>
          <cell r="D6676">
            <v>500170254</v>
          </cell>
        </row>
        <row r="6677">
          <cell r="C6677" t="str">
            <v>EZI, LTD</v>
          </cell>
          <cell r="D6677">
            <v>500098146</v>
          </cell>
        </row>
        <row r="6678">
          <cell r="C6678" t="str">
            <v>WEST MINING LTD</v>
          </cell>
          <cell r="D6678">
            <v>500800369</v>
          </cell>
        </row>
        <row r="6679">
          <cell r="C6679" t="str">
            <v>MNG GOLD LIBERIA, INC</v>
          </cell>
          <cell r="D6679">
            <v>500170254</v>
          </cell>
        </row>
        <row r="6680">
          <cell r="C6680" t="str">
            <v>HUMMINGBIRD RESOURCES (LIBERIA) INC</v>
          </cell>
          <cell r="D6680">
            <v>500014566</v>
          </cell>
        </row>
        <row r="6681">
          <cell r="C6681" t="str">
            <v>MNG GOLD LIBERIA, INC</v>
          </cell>
          <cell r="D6681">
            <v>500170254</v>
          </cell>
        </row>
        <row r="6682">
          <cell r="C6682" t="str">
            <v>CAVALLA RESOURCES  (LIBERIA) INC.</v>
          </cell>
          <cell r="D6682">
            <v>500016546</v>
          </cell>
        </row>
        <row r="6683">
          <cell r="C6683" t="str">
            <v>ASIA DEVELOPMENT  INVESTMENT INC.</v>
          </cell>
          <cell r="D6683">
            <v>500797355</v>
          </cell>
        </row>
        <row r="6684">
          <cell r="C6684" t="str">
            <v>DA TANG MINING COMPANY INC</v>
          </cell>
          <cell r="D6684">
            <v>500124386</v>
          </cell>
        </row>
        <row r="6685">
          <cell r="C6685" t="str">
            <v>MELEKE SAND MINING CORPORATION (MSMC)</v>
          </cell>
          <cell r="D6685">
            <v>500065742</v>
          </cell>
        </row>
        <row r="6686">
          <cell r="C6686" t="str">
            <v>UPRIGHT INCORPORATED</v>
          </cell>
          <cell r="D6686">
            <v>500728028</v>
          </cell>
        </row>
        <row r="6687">
          <cell r="C6687" t="str">
            <v>HUA LEE INTERNATIONAL CORPORATION (LIBERIA) LIMITED</v>
          </cell>
          <cell r="D6687">
            <v>500011202</v>
          </cell>
        </row>
        <row r="6688">
          <cell r="C6688" t="str">
            <v>EVER BRIGHT INC</v>
          </cell>
          <cell r="D6688">
            <v>500090153</v>
          </cell>
        </row>
        <row r="6689">
          <cell r="C6689" t="str">
            <v>MELEKE SAND MINING CORPORATION (MSMC)</v>
          </cell>
          <cell r="D6689">
            <v>500065742</v>
          </cell>
        </row>
        <row r="6690">
          <cell r="C6690" t="str">
            <v>MELEKE SAND MINING CORPORATION (MSMC)</v>
          </cell>
          <cell r="D6690">
            <v>500065742</v>
          </cell>
        </row>
        <row r="6691">
          <cell r="C6691" t="str">
            <v>MELEKE SAND MINING CORPORATION (MSMC)</v>
          </cell>
          <cell r="D6691">
            <v>500065742</v>
          </cell>
        </row>
        <row r="6692">
          <cell r="C6692" t="str">
            <v>MADINA ROCK CRUSHER, INC</v>
          </cell>
          <cell r="D6692">
            <v>500069114</v>
          </cell>
        </row>
        <row r="6693">
          <cell r="C6693" t="str">
            <v>MELEKE SAND MINING CORPORATION (MSMC)</v>
          </cell>
          <cell r="D6693">
            <v>500065742</v>
          </cell>
        </row>
        <row r="6694">
          <cell r="C6694" t="str">
            <v>Z &amp; C INVESTMENT CO.</v>
          </cell>
          <cell r="D6694">
            <v>500048655</v>
          </cell>
        </row>
        <row r="6695">
          <cell r="C6695" t="str">
            <v>BEA MOUNTAIN MINING, INC.</v>
          </cell>
          <cell r="D6695">
            <v>500033821</v>
          </cell>
        </row>
        <row r="6696">
          <cell r="C6696" t="str">
            <v>ARCELOR MITTAL</v>
          </cell>
          <cell r="D6696">
            <v>500036301</v>
          </cell>
        </row>
        <row r="6697">
          <cell r="C6697" t="str">
            <v>ARCELOR MITTAL</v>
          </cell>
          <cell r="D6697">
            <v>500036301</v>
          </cell>
        </row>
        <row r="6698">
          <cell r="C6698" t="str">
            <v>ARCELOR MITTAL</v>
          </cell>
          <cell r="D6698">
            <v>500036301</v>
          </cell>
        </row>
        <row r="6699">
          <cell r="C6699" t="str">
            <v>ARCELOR MITTAL</v>
          </cell>
          <cell r="D6699">
            <v>500036301</v>
          </cell>
        </row>
        <row r="6700">
          <cell r="C6700" t="str">
            <v>ARCELOR MITTAL</v>
          </cell>
          <cell r="D6700">
            <v>500036301</v>
          </cell>
        </row>
        <row r="6701">
          <cell r="C6701" t="str">
            <v>ARCELOR MITTAL</v>
          </cell>
          <cell r="D6701">
            <v>500036301</v>
          </cell>
        </row>
        <row r="6702">
          <cell r="C6702" t="str">
            <v>ARCELOR MITTAL</v>
          </cell>
          <cell r="D6702">
            <v>500036301</v>
          </cell>
        </row>
        <row r="6703">
          <cell r="C6703" t="str">
            <v>ARCELOR MITTAL</v>
          </cell>
          <cell r="D6703">
            <v>500036301</v>
          </cell>
        </row>
        <row r="6704">
          <cell r="C6704" t="str">
            <v>ARCELOR MITTAL</v>
          </cell>
          <cell r="D6704">
            <v>500036301</v>
          </cell>
        </row>
        <row r="6705">
          <cell r="C6705" t="str">
            <v>ARCELOR MITTAL</v>
          </cell>
          <cell r="D6705">
            <v>500036301</v>
          </cell>
        </row>
        <row r="6706">
          <cell r="C6706" t="str">
            <v>L &amp; C INTERNATIONAL GROUP OF COMPANIES, INC.</v>
          </cell>
          <cell r="D6706">
            <v>500600147</v>
          </cell>
        </row>
        <row r="6707">
          <cell r="C6707" t="str">
            <v>ARCELOR MITTAL</v>
          </cell>
          <cell r="D6707">
            <v>500036301</v>
          </cell>
        </row>
        <row r="6708">
          <cell r="C6708" t="str">
            <v>ARCELOR MITTAL</v>
          </cell>
          <cell r="D6708">
            <v>500036301</v>
          </cell>
        </row>
        <row r="6709">
          <cell r="C6709" t="str">
            <v>ARCELOR MITTAL</v>
          </cell>
          <cell r="D6709">
            <v>500036301</v>
          </cell>
        </row>
        <row r="6710">
          <cell r="C6710" t="str">
            <v>ARCELOR MITTAL</v>
          </cell>
          <cell r="D6710">
            <v>500036301</v>
          </cell>
        </row>
        <row r="6711">
          <cell r="C6711" t="str">
            <v>ARCELOR MITTAL</v>
          </cell>
          <cell r="D6711">
            <v>500036301</v>
          </cell>
        </row>
        <row r="6712">
          <cell r="C6712" t="str">
            <v>ARCELOR MITTAL</v>
          </cell>
          <cell r="D6712">
            <v>500036301</v>
          </cell>
        </row>
        <row r="6713">
          <cell r="C6713" t="str">
            <v>ARCELOR MITTAL</v>
          </cell>
          <cell r="D6713">
            <v>500036301</v>
          </cell>
        </row>
        <row r="6714">
          <cell r="C6714" t="str">
            <v>ARCELOR MITTAL</v>
          </cell>
          <cell r="D6714">
            <v>500036301</v>
          </cell>
        </row>
        <row r="6715">
          <cell r="C6715" t="str">
            <v>ARCELOR MITTAL</v>
          </cell>
          <cell r="D6715">
            <v>500036301</v>
          </cell>
        </row>
        <row r="6716">
          <cell r="C6716" t="str">
            <v>ARCELOR MITTAL</v>
          </cell>
          <cell r="D6716">
            <v>500036301</v>
          </cell>
        </row>
        <row r="6717">
          <cell r="C6717" t="str">
            <v>ARCELOR MITTAL</v>
          </cell>
          <cell r="D6717">
            <v>500036301</v>
          </cell>
        </row>
        <row r="6718">
          <cell r="C6718" t="str">
            <v>ARCELOR MITTAL</v>
          </cell>
          <cell r="D6718">
            <v>500036301</v>
          </cell>
        </row>
        <row r="6719">
          <cell r="C6719" t="str">
            <v>ARCELOR MITTAL</v>
          </cell>
          <cell r="D6719">
            <v>500036301</v>
          </cell>
        </row>
        <row r="6720">
          <cell r="C6720" t="str">
            <v>ARCELOR MITTAL</v>
          </cell>
          <cell r="D6720">
            <v>500036301</v>
          </cell>
        </row>
        <row r="6721">
          <cell r="C6721" t="str">
            <v>ARCELOR MITTAL</v>
          </cell>
          <cell r="D6721">
            <v>500036301</v>
          </cell>
        </row>
        <row r="6722">
          <cell r="C6722" t="str">
            <v>ARCELOR MITTAL</v>
          </cell>
          <cell r="D6722">
            <v>500036301</v>
          </cell>
        </row>
        <row r="6723">
          <cell r="C6723" t="str">
            <v>ARCELOR MITTAL</v>
          </cell>
          <cell r="D6723">
            <v>500036301</v>
          </cell>
        </row>
        <row r="6724">
          <cell r="C6724" t="str">
            <v>ARCELOR MITTAL</v>
          </cell>
          <cell r="D6724">
            <v>500036301</v>
          </cell>
        </row>
        <row r="6725">
          <cell r="C6725" t="str">
            <v>ARCELOR MITTAL</v>
          </cell>
          <cell r="D6725">
            <v>500036301</v>
          </cell>
        </row>
        <row r="6726">
          <cell r="C6726" t="str">
            <v>ARCELOR MITTAL</v>
          </cell>
          <cell r="D6726">
            <v>500036301</v>
          </cell>
        </row>
        <row r="6727">
          <cell r="C6727" t="str">
            <v>ARCELOR MITTAL</v>
          </cell>
          <cell r="D6727">
            <v>500036301</v>
          </cell>
        </row>
        <row r="6728">
          <cell r="C6728" t="str">
            <v>ARCELOR MITTAL</v>
          </cell>
          <cell r="D6728">
            <v>500036301</v>
          </cell>
        </row>
        <row r="6729">
          <cell r="C6729" t="str">
            <v>ARCELOR MITTAL</v>
          </cell>
          <cell r="D6729">
            <v>500036301</v>
          </cell>
        </row>
        <row r="6730">
          <cell r="C6730" t="str">
            <v>ARCELOR MITTAL</v>
          </cell>
          <cell r="D6730">
            <v>500036301</v>
          </cell>
        </row>
        <row r="6731">
          <cell r="C6731" t="str">
            <v>MNG GOLD LIBERIA, INC</v>
          </cell>
          <cell r="D6731">
            <v>500170254</v>
          </cell>
        </row>
        <row r="6732">
          <cell r="C6732" t="str">
            <v>ARCELOR MITTAL</v>
          </cell>
          <cell r="D6732">
            <v>500036301</v>
          </cell>
        </row>
        <row r="6733">
          <cell r="C6733" t="str">
            <v>ARCELOR MITTAL</v>
          </cell>
          <cell r="D6733">
            <v>500036301</v>
          </cell>
        </row>
        <row r="6734">
          <cell r="C6734" t="str">
            <v>ARCELOR MITTAL</v>
          </cell>
          <cell r="D6734">
            <v>500036301</v>
          </cell>
        </row>
        <row r="6735">
          <cell r="C6735" t="str">
            <v>ARCELOR MITTAL</v>
          </cell>
          <cell r="D6735">
            <v>500036301</v>
          </cell>
        </row>
        <row r="6736">
          <cell r="C6736" t="str">
            <v>ARCELOR MITTAL</v>
          </cell>
          <cell r="D6736">
            <v>500036301</v>
          </cell>
        </row>
        <row r="6737">
          <cell r="C6737" t="str">
            <v>ARCELOR MITTAL</v>
          </cell>
          <cell r="D6737">
            <v>500036301</v>
          </cell>
        </row>
        <row r="6738">
          <cell r="C6738" t="str">
            <v>ARCELOR MITTAL</v>
          </cell>
          <cell r="D6738">
            <v>500036301</v>
          </cell>
        </row>
        <row r="6739">
          <cell r="C6739" t="str">
            <v>ARCELOR MITTAL</v>
          </cell>
          <cell r="D6739">
            <v>500036301</v>
          </cell>
        </row>
        <row r="6740">
          <cell r="C6740" t="str">
            <v>BEA MOUNTAIN MINING, INC.</v>
          </cell>
          <cell r="D6740">
            <v>500033821</v>
          </cell>
        </row>
        <row r="6741">
          <cell r="C6741" t="str">
            <v>ARCELOR MITTAL</v>
          </cell>
          <cell r="D6741">
            <v>500036301</v>
          </cell>
        </row>
        <row r="6742">
          <cell r="C6742" t="str">
            <v>ARCELOR MITTAL</v>
          </cell>
          <cell r="D6742">
            <v>500036301</v>
          </cell>
        </row>
        <row r="6743">
          <cell r="C6743" t="str">
            <v>ARCELOR MITTAL</v>
          </cell>
          <cell r="D6743">
            <v>500036301</v>
          </cell>
        </row>
        <row r="6744">
          <cell r="C6744" t="str">
            <v>ARCELOR MITTAL</v>
          </cell>
          <cell r="D6744">
            <v>500036301</v>
          </cell>
        </row>
        <row r="6745">
          <cell r="C6745" t="str">
            <v>ARCELOR MITTAL</v>
          </cell>
          <cell r="D6745">
            <v>500036301</v>
          </cell>
        </row>
        <row r="6746">
          <cell r="C6746" t="str">
            <v>ARCELOR MITTAL</v>
          </cell>
          <cell r="D6746">
            <v>500036301</v>
          </cell>
        </row>
        <row r="6747">
          <cell r="C6747" t="str">
            <v>ARCELOR MITTAL</v>
          </cell>
          <cell r="D6747">
            <v>500036301</v>
          </cell>
        </row>
        <row r="6748">
          <cell r="C6748" t="str">
            <v>ARCELOR MITTAL</v>
          </cell>
          <cell r="D6748">
            <v>500036301</v>
          </cell>
        </row>
        <row r="6749">
          <cell r="C6749" t="str">
            <v>BEA MOUNTAIN MINING, INC.</v>
          </cell>
          <cell r="D6749">
            <v>500033821</v>
          </cell>
        </row>
        <row r="6750">
          <cell r="C6750" t="str">
            <v>ARCELOR MITTAL</v>
          </cell>
          <cell r="D6750">
            <v>500036301</v>
          </cell>
        </row>
        <row r="6751">
          <cell r="C6751" t="str">
            <v>ARCELOR MITTAL</v>
          </cell>
          <cell r="D6751">
            <v>500036301</v>
          </cell>
        </row>
        <row r="6752">
          <cell r="C6752" t="str">
            <v>ARCELOR MITTAL</v>
          </cell>
          <cell r="D6752">
            <v>500036301</v>
          </cell>
        </row>
        <row r="6753">
          <cell r="C6753" t="str">
            <v>ARCELOR MITTAL</v>
          </cell>
          <cell r="D6753">
            <v>500036301</v>
          </cell>
        </row>
        <row r="6754">
          <cell r="C6754" t="str">
            <v>ARCELOR MITTAL</v>
          </cell>
          <cell r="D6754">
            <v>500036301</v>
          </cell>
        </row>
        <row r="6755">
          <cell r="C6755" t="str">
            <v>ARCELOR MITTAL</v>
          </cell>
          <cell r="D6755">
            <v>500036301</v>
          </cell>
        </row>
        <row r="6756">
          <cell r="C6756" t="str">
            <v>ARCELOR MITTAL</v>
          </cell>
          <cell r="D6756">
            <v>500036301</v>
          </cell>
        </row>
        <row r="6757">
          <cell r="C6757" t="str">
            <v>ARCELOR MITTAL</v>
          </cell>
          <cell r="D6757">
            <v>500036301</v>
          </cell>
        </row>
        <row r="6758">
          <cell r="C6758" t="str">
            <v>ARCELOR MITTAL</v>
          </cell>
          <cell r="D6758">
            <v>500036301</v>
          </cell>
        </row>
        <row r="6759">
          <cell r="C6759" t="str">
            <v>ARCELOR MITTAL</v>
          </cell>
          <cell r="D6759">
            <v>500036301</v>
          </cell>
        </row>
        <row r="6760">
          <cell r="C6760" t="str">
            <v>ARCELOR MITTAL</v>
          </cell>
          <cell r="D6760">
            <v>500036301</v>
          </cell>
        </row>
        <row r="6761">
          <cell r="C6761" t="str">
            <v>ARCELOR MITTAL</v>
          </cell>
          <cell r="D6761">
            <v>500036301</v>
          </cell>
        </row>
        <row r="6762">
          <cell r="C6762" t="str">
            <v>ARCELOR MITTAL</v>
          </cell>
          <cell r="D6762">
            <v>500036301</v>
          </cell>
        </row>
        <row r="6763">
          <cell r="C6763" t="str">
            <v>ARCELOR MITTAL</v>
          </cell>
          <cell r="D6763">
            <v>500036301</v>
          </cell>
        </row>
        <row r="6764">
          <cell r="C6764" t="str">
            <v>ARCELOR MITTAL</v>
          </cell>
          <cell r="D6764">
            <v>500036301</v>
          </cell>
        </row>
        <row r="6765">
          <cell r="C6765" t="str">
            <v>ARCELOR MITTAL</v>
          </cell>
          <cell r="D6765">
            <v>500036301</v>
          </cell>
        </row>
        <row r="6766">
          <cell r="C6766" t="str">
            <v>ARCELOR MITTAL</v>
          </cell>
          <cell r="D6766">
            <v>500036301</v>
          </cell>
        </row>
        <row r="6767">
          <cell r="C6767" t="str">
            <v>ARCELOR MITTAL</v>
          </cell>
          <cell r="D6767">
            <v>500036301</v>
          </cell>
        </row>
        <row r="6768">
          <cell r="C6768" t="str">
            <v>ARCELOR MITTAL</v>
          </cell>
          <cell r="D6768">
            <v>500036301</v>
          </cell>
        </row>
        <row r="6769">
          <cell r="C6769" t="str">
            <v>BEA MOUNTAIN MINING, INC.</v>
          </cell>
          <cell r="D6769">
            <v>500033821</v>
          </cell>
        </row>
        <row r="6770">
          <cell r="C6770" t="str">
            <v>ARCELOR MITTAL</v>
          </cell>
          <cell r="D6770">
            <v>500036301</v>
          </cell>
        </row>
        <row r="6771">
          <cell r="C6771" t="str">
            <v>ARCELOR MITTAL</v>
          </cell>
          <cell r="D6771">
            <v>500036301</v>
          </cell>
        </row>
        <row r="6772">
          <cell r="C6772" t="str">
            <v>ARCELOR MITTAL</v>
          </cell>
          <cell r="D6772">
            <v>500036301</v>
          </cell>
        </row>
        <row r="6773">
          <cell r="C6773" t="str">
            <v>ARCELOR MITTAL</v>
          </cell>
          <cell r="D6773">
            <v>500036301</v>
          </cell>
        </row>
        <row r="6774">
          <cell r="C6774" t="str">
            <v>ARCELOR MITTAL</v>
          </cell>
          <cell r="D6774">
            <v>500036301</v>
          </cell>
        </row>
        <row r="6775">
          <cell r="C6775" t="str">
            <v>ARCELOR MITTAL</v>
          </cell>
          <cell r="D6775">
            <v>500036301</v>
          </cell>
        </row>
        <row r="6776">
          <cell r="C6776" t="str">
            <v>ARCELOR MITTAL</v>
          </cell>
          <cell r="D6776">
            <v>500036301</v>
          </cell>
        </row>
        <row r="6777">
          <cell r="C6777" t="str">
            <v>ARCELOR MITTAL</v>
          </cell>
          <cell r="D6777">
            <v>500036301</v>
          </cell>
        </row>
        <row r="6778">
          <cell r="C6778" t="str">
            <v>ARCELOR MITTAL</v>
          </cell>
          <cell r="D6778">
            <v>500036301</v>
          </cell>
        </row>
        <row r="6779">
          <cell r="C6779" t="str">
            <v>ARCELOR MITTAL</v>
          </cell>
          <cell r="D6779">
            <v>500036301</v>
          </cell>
        </row>
        <row r="6780">
          <cell r="C6780" t="str">
            <v>ARCELOR MITTAL</v>
          </cell>
          <cell r="D6780">
            <v>500036301</v>
          </cell>
        </row>
        <row r="6781">
          <cell r="C6781" t="str">
            <v>ARCELOR MITTAL</v>
          </cell>
          <cell r="D6781">
            <v>500036301</v>
          </cell>
        </row>
        <row r="6782">
          <cell r="C6782" t="str">
            <v>ARCELOR MITTAL</v>
          </cell>
          <cell r="D6782">
            <v>500036301</v>
          </cell>
        </row>
        <row r="6783">
          <cell r="C6783" t="str">
            <v>ARCELOR MITTAL</v>
          </cell>
          <cell r="D6783">
            <v>500036301</v>
          </cell>
        </row>
        <row r="6784">
          <cell r="C6784" t="str">
            <v>ARCELOR MITTAL</v>
          </cell>
          <cell r="D6784">
            <v>500036301</v>
          </cell>
        </row>
        <row r="6785">
          <cell r="C6785" t="str">
            <v>ARCELOR MITTAL</v>
          </cell>
          <cell r="D6785">
            <v>500036301</v>
          </cell>
        </row>
        <row r="6786">
          <cell r="C6786" t="str">
            <v>ARCELOR MITTAL</v>
          </cell>
          <cell r="D6786">
            <v>500036301</v>
          </cell>
        </row>
        <row r="6787">
          <cell r="C6787" t="str">
            <v>ARCELOR MITTAL</v>
          </cell>
          <cell r="D6787">
            <v>500036301</v>
          </cell>
        </row>
        <row r="6788">
          <cell r="C6788" t="str">
            <v>ARCELOR MITTAL</v>
          </cell>
          <cell r="D6788">
            <v>500036301</v>
          </cell>
        </row>
        <row r="6789">
          <cell r="C6789" t="str">
            <v>ARCELOR MITTAL</v>
          </cell>
          <cell r="D6789">
            <v>500036301</v>
          </cell>
        </row>
        <row r="6790">
          <cell r="C6790" t="str">
            <v>ARCELOR MITTAL</v>
          </cell>
          <cell r="D6790">
            <v>500036301</v>
          </cell>
        </row>
        <row r="6791">
          <cell r="C6791" t="str">
            <v>ARCELOR MITTAL</v>
          </cell>
          <cell r="D6791">
            <v>500036301</v>
          </cell>
        </row>
        <row r="6792">
          <cell r="C6792" t="str">
            <v>ARCELOR MITTAL</v>
          </cell>
          <cell r="D6792">
            <v>500036301</v>
          </cell>
        </row>
        <row r="6793">
          <cell r="C6793" t="str">
            <v>ARCELOR MITTAL</v>
          </cell>
          <cell r="D6793">
            <v>500036301</v>
          </cell>
        </row>
        <row r="6794">
          <cell r="C6794" t="str">
            <v>ARCELOR MITTAL</v>
          </cell>
          <cell r="D6794">
            <v>500036301</v>
          </cell>
        </row>
        <row r="6795">
          <cell r="C6795" t="str">
            <v>ARCELOR MITTAL</v>
          </cell>
          <cell r="D6795">
            <v>500036301</v>
          </cell>
        </row>
        <row r="6796">
          <cell r="C6796" t="str">
            <v>ARCELOR MITTAL</v>
          </cell>
          <cell r="D6796">
            <v>500036301</v>
          </cell>
        </row>
        <row r="6797">
          <cell r="C6797" t="str">
            <v>ARCELOR MITTAL</v>
          </cell>
          <cell r="D6797">
            <v>500036301</v>
          </cell>
        </row>
        <row r="6798">
          <cell r="C6798" t="str">
            <v>ARCELOR MITTAL</v>
          </cell>
          <cell r="D6798">
            <v>500036301</v>
          </cell>
        </row>
        <row r="6799">
          <cell r="C6799" t="str">
            <v>ARCELOR MITTAL</v>
          </cell>
          <cell r="D6799">
            <v>500036301</v>
          </cell>
        </row>
        <row r="6800">
          <cell r="C6800" t="str">
            <v>ARCELOR MITTAL</v>
          </cell>
          <cell r="D6800">
            <v>500036301</v>
          </cell>
        </row>
        <row r="6801">
          <cell r="C6801" t="str">
            <v>ARCELOR MITTAL</v>
          </cell>
          <cell r="D6801">
            <v>500036301</v>
          </cell>
        </row>
        <row r="6802">
          <cell r="C6802" t="str">
            <v>BEA MOUNTAIN MINING, INC.</v>
          </cell>
          <cell r="D6802">
            <v>500033821</v>
          </cell>
        </row>
        <row r="6803">
          <cell r="C6803" t="str">
            <v>ARCELOR MITTAL</v>
          </cell>
          <cell r="D6803">
            <v>500036301</v>
          </cell>
        </row>
        <row r="6804">
          <cell r="C6804" t="str">
            <v>ARCELOR MITTAL</v>
          </cell>
          <cell r="D6804">
            <v>500036301</v>
          </cell>
        </row>
        <row r="6805">
          <cell r="C6805" t="str">
            <v>ARCELOR MITTAL</v>
          </cell>
          <cell r="D6805">
            <v>500036301</v>
          </cell>
        </row>
        <row r="6806">
          <cell r="C6806" t="str">
            <v>ARCELOR MITTAL</v>
          </cell>
          <cell r="D6806">
            <v>500036301</v>
          </cell>
        </row>
        <row r="6807">
          <cell r="C6807" t="str">
            <v>ARCELOR MITTAL</v>
          </cell>
          <cell r="D6807">
            <v>500036301</v>
          </cell>
        </row>
        <row r="6808">
          <cell r="C6808" t="str">
            <v>ARCELOR MITTAL</v>
          </cell>
          <cell r="D6808">
            <v>500036301</v>
          </cell>
        </row>
        <row r="6809">
          <cell r="C6809" t="str">
            <v>ARCELOR MITTAL</v>
          </cell>
          <cell r="D6809">
            <v>500036301</v>
          </cell>
        </row>
        <row r="6810">
          <cell r="C6810" t="str">
            <v>ARCELOR MITTAL</v>
          </cell>
          <cell r="D6810">
            <v>500036301</v>
          </cell>
        </row>
        <row r="6811">
          <cell r="C6811" t="str">
            <v>ARCELOR MITTAL</v>
          </cell>
          <cell r="D6811">
            <v>500036301</v>
          </cell>
        </row>
        <row r="6812">
          <cell r="C6812" t="str">
            <v>ARCELOR MITTAL</v>
          </cell>
          <cell r="D6812">
            <v>500036301</v>
          </cell>
        </row>
        <row r="6813">
          <cell r="C6813" t="str">
            <v>ARCELOR MITTAL</v>
          </cell>
          <cell r="D6813">
            <v>500036301</v>
          </cell>
        </row>
        <row r="6814">
          <cell r="C6814" t="str">
            <v>BEA MOUNTAIN MINING, INC.</v>
          </cell>
          <cell r="D6814">
            <v>500033821</v>
          </cell>
        </row>
        <row r="6815">
          <cell r="C6815" t="str">
            <v>ARCELOR MITTAL</v>
          </cell>
          <cell r="D6815">
            <v>500036301</v>
          </cell>
        </row>
        <row r="6816">
          <cell r="C6816" t="str">
            <v>ARCELOR MITTAL</v>
          </cell>
          <cell r="D6816">
            <v>500036301</v>
          </cell>
        </row>
        <row r="6817">
          <cell r="C6817" t="str">
            <v>TIGER QUARRY ( LIBERIA ) INC</v>
          </cell>
          <cell r="D6817">
            <v>500131298</v>
          </cell>
        </row>
        <row r="6818">
          <cell r="C6818" t="str">
            <v>ARCELOR MITTAL</v>
          </cell>
          <cell r="D6818">
            <v>500036301</v>
          </cell>
        </row>
        <row r="6819">
          <cell r="C6819" t="str">
            <v>ARCELOR MITTAL</v>
          </cell>
          <cell r="D6819">
            <v>500036301</v>
          </cell>
        </row>
        <row r="6820">
          <cell r="C6820" t="str">
            <v>ARCELOR MITTAL</v>
          </cell>
          <cell r="D6820">
            <v>500036301</v>
          </cell>
        </row>
        <row r="6821">
          <cell r="C6821" t="str">
            <v>ARCELOR MITTAL</v>
          </cell>
          <cell r="D6821">
            <v>500036301</v>
          </cell>
        </row>
        <row r="6822">
          <cell r="C6822" t="str">
            <v>ARCELOR MITTAL</v>
          </cell>
          <cell r="D6822">
            <v>500036301</v>
          </cell>
        </row>
        <row r="6823">
          <cell r="C6823" t="str">
            <v>ARCELOR MITTAL</v>
          </cell>
          <cell r="D6823">
            <v>500036301</v>
          </cell>
        </row>
        <row r="6824">
          <cell r="C6824" t="str">
            <v>ARCELOR MITTAL</v>
          </cell>
          <cell r="D6824">
            <v>500036301</v>
          </cell>
        </row>
        <row r="6825">
          <cell r="C6825" t="str">
            <v>ARCELOR MITTAL</v>
          </cell>
          <cell r="D6825">
            <v>500036301</v>
          </cell>
        </row>
        <row r="6826">
          <cell r="C6826" t="str">
            <v>BEA MOUNTAIN MINING, INC.</v>
          </cell>
          <cell r="D6826">
            <v>500033821</v>
          </cell>
        </row>
        <row r="6827">
          <cell r="C6827" t="str">
            <v>GOLDEN ROME MINING COMPANY</v>
          </cell>
          <cell r="D6827">
            <v>500858976</v>
          </cell>
        </row>
        <row r="6828">
          <cell r="C6828" t="str">
            <v>ARCELOR MITTAL</v>
          </cell>
          <cell r="D6828">
            <v>500036301</v>
          </cell>
        </row>
        <row r="6829">
          <cell r="C6829" t="str">
            <v>ARCELOR MITTAL</v>
          </cell>
          <cell r="D6829">
            <v>500036301</v>
          </cell>
        </row>
        <row r="6830">
          <cell r="C6830" t="str">
            <v>ARCELOR MITTAL</v>
          </cell>
          <cell r="D6830">
            <v>500036301</v>
          </cell>
        </row>
        <row r="6831">
          <cell r="C6831" t="str">
            <v>ARCELOR MITTAL</v>
          </cell>
          <cell r="D6831">
            <v>500036301</v>
          </cell>
        </row>
        <row r="6832">
          <cell r="C6832" t="str">
            <v>ARCELOR MITTAL</v>
          </cell>
          <cell r="D6832">
            <v>500036301</v>
          </cell>
        </row>
        <row r="6833">
          <cell r="C6833" t="str">
            <v>ARCELOR MITTAL</v>
          </cell>
          <cell r="D6833">
            <v>500036301</v>
          </cell>
        </row>
        <row r="6834">
          <cell r="C6834" t="str">
            <v>MADINA ROCK CRUSHER, INC</v>
          </cell>
          <cell r="D6834">
            <v>500069114</v>
          </cell>
        </row>
        <row r="6835">
          <cell r="C6835" t="str">
            <v>ARCELOR MITTAL</v>
          </cell>
          <cell r="D6835">
            <v>500036301</v>
          </cell>
        </row>
        <row r="6836">
          <cell r="C6836" t="str">
            <v>BEA MOUNTAIN MINING, INC.</v>
          </cell>
          <cell r="D6836">
            <v>500033821</v>
          </cell>
        </row>
        <row r="6837">
          <cell r="C6837" t="str">
            <v>ARCELOR MITTAL</v>
          </cell>
          <cell r="D6837">
            <v>500036301</v>
          </cell>
        </row>
        <row r="6838">
          <cell r="C6838" t="str">
            <v>ARCELOR MITTAL</v>
          </cell>
          <cell r="D6838">
            <v>500036301</v>
          </cell>
        </row>
        <row r="6839">
          <cell r="C6839" t="str">
            <v>ARCELOR MITTAL</v>
          </cell>
          <cell r="D6839">
            <v>500036301</v>
          </cell>
        </row>
        <row r="6840">
          <cell r="C6840" t="str">
            <v>MNG GOLD LIBERIA, INC</v>
          </cell>
          <cell r="D6840">
            <v>500170254</v>
          </cell>
        </row>
        <row r="6841">
          <cell r="C6841" t="str">
            <v>BEA MOUNTAIN MINING, INC.</v>
          </cell>
          <cell r="D6841">
            <v>500033821</v>
          </cell>
        </row>
        <row r="6842">
          <cell r="C6842" t="str">
            <v>ARCELOR MITTAL</v>
          </cell>
          <cell r="D6842">
            <v>500036301</v>
          </cell>
        </row>
        <row r="6843">
          <cell r="C6843" t="str">
            <v>BEA MOUNTAIN MINING, INC.</v>
          </cell>
          <cell r="D6843">
            <v>500033821</v>
          </cell>
        </row>
        <row r="6844">
          <cell r="C6844" t="str">
            <v>BEA MOUNTAIN MINING, INC.</v>
          </cell>
          <cell r="D6844">
            <v>500033821</v>
          </cell>
        </row>
        <row r="6845">
          <cell r="C6845" t="str">
            <v>ARCELOR MITTAL</v>
          </cell>
          <cell r="D6845">
            <v>500036301</v>
          </cell>
        </row>
        <row r="6846">
          <cell r="C6846" t="str">
            <v>ARCELOR MITTAL</v>
          </cell>
          <cell r="D6846">
            <v>500036301</v>
          </cell>
        </row>
        <row r="6847">
          <cell r="C6847" t="str">
            <v>ARCELOR MITTAL</v>
          </cell>
          <cell r="D6847">
            <v>500036301</v>
          </cell>
        </row>
        <row r="6848">
          <cell r="C6848" t="str">
            <v>ARCELOR MITTAL</v>
          </cell>
          <cell r="D6848">
            <v>500036301</v>
          </cell>
        </row>
        <row r="6849">
          <cell r="C6849" t="str">
            <v>ARCELOR MITTAL</v>
          </cell>
          <cell r="D6849">
            <v>500036301</v>
          </cell>
        </row>
        <row r="6850">
          <cell r="C6850" t="str">
            <v>ARCELOR MITTAL</v>
          </cell>
          <cell r="D6850">
            <v>500036301</v>
          </cell>
        </row>
        <row r="6851">
          <cell r="C6851" t="str">
            <v>ARCELOR MITTAL</v>
          </cell>
          <cell r="D6851">
            <v>500036301</v>
          </cell>
        </row>
        <row r="6852">
          <cell r="C6852" t="str">
            <v>ARCELOR MITTAL</v>
          </cell>
          <cell r="D6852">
            <v>500036301</v>
          </cell>
        </row>
        <row r="6853">
          <cell r="C6853" t="str">
            <v>ARCELOR MITTAL</v>
          </cell>
          <cell r="D6853">
            <v>500036301</v>
          </cell>
        </row>
        <row r="6854">
          <cell r="C6854" t="str">
            <v>ARCELOR MITTAL</v>
          </cell>
          <cell r="D6854">
            <v>500036301</v>
          </cell>
        </row>
        <row r="6855">
          <cell r="C6855" t="str">
            <v>ARCELOR MITTAL</v>
          </cell>
          <cell r="D6855">
            <v>500036301</v>
          </cell>
        </row>
        <row r="6856">
          <cell r="C6856" t="str">
            <v>ARCELOR MITTAL</v>
          </cell>
          <cell r="D6856">
            <v>500036301</v>
          </cell>
        </row>
        <row r="6857">
          <cell r="C6857" t="str">
            <v>ARCELOR MITTAL</v>
          </cell>
          <cell r="D6857">
            <v>500036301</v>
          </cell>
        </row>
        <row r="6858">
          <cell r="C6858" t="str">
            <v>ARCELOR MITTAL</v>
          </cell>
          <cell r="D6858">
            <v>500036301</v>
          </cell>
        </row>
        <row r="6859">
          <cell r="C6859" t="str">
            <v>BEA MOUNTAIN MINING, INC.</v>
          </cell>
          <cell r="D6859">
            <v>500033821</v>
          </cell>
        </row>
        <row r="6860">
          <cell r="C6860" t="str">
            <v>ARCELOR MITTAL</v>
          </cell>
          <cell r="D6860">
            <v>500036301</v>
          </cell>
        </row>
        <row r="6861">
          <cell r="C6861" t="str">
            <v>GOLDEN ROME MINING COMPANY</v>
          </cell>
          <cell r="D6861">
            <v>500858976</v>
          </cell>
        </row>
        <row r="6862">
          <cell r="C6862" t="str">
            <v>ARCELOR MITTAL</v>
          </cell>
          <cell r="D6862">
            <v>500036301</v>
          </cell>
        </row>
        <row r="6863">
          <cell r="C6863" t="str">
            <v>ARCELOR MITTAL</v>
          </cell>
          <cell r="D6863">
            <v>500036301</v>
          </cell>
        </row>
        <row r="6864">
          <cell r="C6864" t="str">
            <v>ARCELOR MITTAL</v>
          </cell>
          <cell r="D6864">
            <v>500036301</v>
          </cell>
        </row>
        <row r="6865">
          <cell r="C6865" t="str">
            <v>ARCELOR MITTAL</v>
          </cell>
          <cell r="D6865">
            <v>500036301</v>
          </cell>
        </row>
        <row r="6866">
          <cell r="C6866" t="str">
            <v>ARCELOR MITTAL</v>
          </cell>
          <cell r="D6866">
            <v>500036301</v>
          </cell>
        </row>
        <row r="6867">
          <cell r="C6867" t="str">
            <v>LIMIN MINING CORPORATION LIMITED</v>
          </cell>
          <cell r="D6867">
            <v>500739686</v>
          </cell>
        </row>
        <row r="6868">
          <cell r="C6868" t="str">
            <v>ARCELOR MITTAL</v>
          </cell>
          <cell r="D6868">
            <v>500036301</v>
          </cell>
        </row>
        <row r="6869">
          <cell r="C6869" t="str">
            <v>MADINA ROCK CRUSHER, INC</v>
          </cell>
          <cell r="D6869">
            <v>500069114</v>
          </cell>
        </row>
        <row r="6870">
          <cell r="C6870" t="str">
            <v>ARCELOR MITTAL</v>
          </cell>
          <cell r="D6870">
            <v>500036301</v>
          </cell>
        </row>
        <row r="6871">
          <cell r="C6871" t="str">
            <v>ARCELOR MITTAL</v>
          </cell>
          <cell r="D6871">
            <v>500036301</v>
          </cell>
        </row>
        <row r="6872">
          <cell r="C6872" t="str">
            <v>ARCELOR MITTAL</v>
          </cell>
          <cell r="D6872">
            <v>500036301</v>
          </cell>
        </row>
        <row r="6873">
          <cell r="C6873" t="str">
            <v>ARCELOR MITTAL</v>
          </cell>
          <cell r="D6873">
            <v>500036301</v>
          </cell>
        </row>
        <row r="6874">
          <cell r="C6874" t="str">
            <v>ARCELOR MITTAL</v>
          </cell>
          <cell r="D6874">
            <v>500036301</v>
          </cell>
        </row>
        <row r="6875">
          <cell r="C6875" t="str">
            <v>ARCELOR MITTAL</v>
          </cell>
          <cell r="D6875">
            <v>500036301</v>
          </cell>
        </row>
        <row r="6876">
          <cell r="C6876" t="str">
            <v>ARCELOR MITTAL</v>
          </cell>
          <cell r="D6876">
            <v>500036301</v>
          </cell>
        </row>
        <row r="6877">
          <cell r="C6877" t="str">
            <v>BEA MOUNTAIN MINING, INC.</v>
          </cell>
          <cell r="D6877">
            <v>500033821</v>
          </cell>
        </row>
        <row r="6878">
          <cell r="C6878" t="str">
            <v>ARCELOR MITTAL</v>
          </cell>
          <cell r="D6878">
            <v>500036301</v>
          </cell>
        </row>
        <row r="6879">
          <cell r="C6879" t="str">
            <v>ARCELOR MITTAL</v>
          </cell>
          <cell r="D6879">
            <v>500036301</v>
          </cell>
        </row>
        <row r="6880">
          <cell r="C6880" t="str">
            <v>Z &amp; C INVESTMENT CO.</v>
          </cell>
          <cell r="D6880">
            <v>500048655</v>
          </cell>
        </row>
        <row r="6881">
          <cell r="C6881" t="str">
            <v>SKG INC.</v>
          </cell>
          <cell r="D6881">
            <v>500839505</v>
          </cell>
        </row>
        <row r="6882">
          <cell r="C6882" t="str">
            <v>BEA MOUNTAIN MINING, INC.</v>
          </cell>
          <cell r="D6882">
            <v>500033821</v>
          </cell>
        </row>
        <row r="6883">
          <cell r="C6883" t="str">
            <v>MNG GOLD LIBERIA, INC</v>
          </cell>
          <cell r="D6883">
            <v>500170254</v>
          </cell>
        </row>
        <row r="6884">
          <cell r="C6884" t="str">
            <v>MNG GOLD LIBERIA, INC</v>
          </cell>
          <cell r="D6884">
            <v>500170254</v>
          </cell>
        </row>
        <row r="6885">
          <cell r="C6885" t="str">
            <v>STAR DIAMOND INC</v>
          </cell>
          <cell r="D6885">
            <v>500171725</v>
          </cell>
        </row>
        <row r="6886">
          <cell r="C6886" t="str">
            <v>STAR DIAMOND INC</v>
          </cell>
          <cell r="D6886">
            <v>500171725</v>
          </cell>
        </row>
        <row r="6887">
          <cell r="C6887" t="str">
            <v>STAR DIAMOND INC</v>
          </cell>
          <cell r="D6887">
            <v>500171725</v>
          </cell>
        </row>
        <row r="6888">
          <cell r="C6888" t="str">
            <v>STAR DIAMOND INC</v>
          </cell>
          <cell r="D6888">
            <v>500171725</v>
          </cell>
        </row>
        <row r="6889">
          <cell r="C6889" t="str">
            <v>SINO LIBERIA INVESTMENT COMPANY INC.</v>
          </cell>
          <cell r="D6889">
            <v>500047255</v>
          </cell>
        </row>
        <row r="6890">
          <cell r="C6890" t="str">
            <v>MADINA ROCK CRUSHER, INC</v>
          </cell>
          <cell r="D6890">
            <v>500069114</v>
          </cell>
        </row>
        <row r="6891">
          <cell r="C6891" t="str">
            <v>ROAD CONSTRUCTION AND ENGINEERING COMPANY (RCEC)</v>
          </cell>
          <cell r="D6891">
            <v>500041803</v>
          </cell>
        </row>
        <row r="6892">
          <cell r="C6892" t="str">
            <v>Z &amp; C INVESTMENT CO.</v>
          </cell>
          <cell r="D6892">
            <v>500048655</v>
          </cell>
        </row>
        <row r="6893">
          <cell r="C6893" t="str">
            <v>LICHI INC</v>
          </cell>
          <cell r="D6893">
            <v>500115895</v>
          </cell>
        </row>
        <row r="6894">
          <cell r="C6894" t="str">
            <v>EVER BRIGHT INC</v>
          </cell>
          <cell r="D6894">
            <v>500090153</v>
          </cell>
        </row>
        <row r="6895">
          <cell r="C6895" t="str">
            <v>LICHI INC</v>
          </cell>
          <cell r="D6895">
            <v>500115895</v>
          </cell>
        </row>
        <row r="6896">
          <cell r="C6896" t="str">
            <v>MOYAH LIBERIA LTD.</v>
          </cell>
          <cell r="D6896">
            <v>500197495</v>
          </cell>
        </row>
        <row r="6897">
          <cell r="C6897" t="str">
            <v>MARBLE &amp; GRANITE INC</v>
          </cell>
          <cell r="D6897">
            <v>500213066</v>
          </cell>
        </row>
        <row r="6898">
          <cell r="C6898" t="str">
            <v>MOYAH LIBERIA LTD.</v>
          </cell>
          <cell r="D6898">
            <v>500197495</v>
          </cell>
        </row>
        <row r="6899">
          <cell r="C6899" t="str">
            <v>MARBLE &amp; GRANITE INC</v>
          </cell>
          <cell r="D6899">
            <v>500213066</v>
          </cell>
        </row>
        <row r="6900">
          <cell r="C6900" t="str">
            <v>LEE YAM DIAMONDS, INC.</v>
          </cell>
          <cell r="D6900">
            <v>500401601</v>
          </cell>
        </row>
        <row r="6901">
          <cell r="C6901" t="str">
            <v>LEE YAM DIAMONDS, INC.</v>
          </cell>
          <cell r="D6901">
            <v>500401601</v>
          </cell>
        </row>
        <row r="6902">
          <cell r="C6902" t="str">
            <v>GLOBAL DIAMOND COMPANY, INC.</v>
          </cell>
          <cell r="D6902">
            <v>500386593</v>
          </cell>
        </row>
        <row r="6903">
          <cell r="C6903" t="str">
            <v>LEE YAM DIAMONDS, INC.</v>
          </cell>
          <cell r="D6903">
            <v>500401601</v>
          </cell>
        </row>
        <row r="6904">
          <cell r="C6904" t="str">
            <v>LEE YAM DIAMONDS, INC.</v>
          </cell>
          <cell r="D6904">
            <v>500401601</v>
          </cell>
        </row>
        <row r="6905">
          <cell r="C6905" t="str">
            <v>WEST AFRICA DIAMONDS INC.</v>
          </cell>
          <cell r="D6905">
            <v>500065332</v>
          </cell>
        </row>
        <row r="6906">
          <cell r="C6906" t="str">
            <v>AFRIC DIAM COMPANY INC</v>
          </cell>
          <cell r="D6906">
            <v>500028846</v>
          </cell>
        </row>
        <row r="6907">
          <cell r="C6907" t="str">
            <v>AFRIC DIAM COMPANY INC</v>
          </cell>
          <cell r="D6907">
            <v>500028846</v>
          </cell>
        </row>
        <row r="6908">
          <cell r="C6908" t="str">
            <v>AFRIC DIAM COMPANY INC</v>
          </cell>
          <cell r="D6908">
            <v>500028846</v>
          </cell>
        </row>
        <row r="6909">
          <cell r="C6909" t="str">
            <v>LEE YAM DIAMONDS, INC.</v>
          </cell>
          <cell r="D6909">
            <v>500401601</v>
          </cell>
        </row>
        <row r="6910">
          <cell r="C6910" t="str">
            <v>AFRIC DIAM COMPANY INC</v>
          </cell>
          <cell r="D6910">
            <v>500028846</v>
          </cell>
        </row>
        <row r="6911">
          <cell r="C6911" t="str">
            <v>WEST AFRICA DIAMONDS INC.</v>
          </cell>
          <cell r="D6911">
            <v>500065332</v>
          </cell>
        </row>
        <row r="6912">
          <cell r="C6912" t="str">
            <v>GLOBAL DIAMOND COMPANY, INC.</v>
          </cell>
          <cell r="D6912">
            <v>500386593</v>
          </cell>
        </row>
        <row r="6913">
          <cell r="C6913" t="str">
            <v>WEST AFRICA GOLD AND DIAMOND,INC</v>
          </cell>
          <cell r="D6913">
            <v>500117278</v>
          </cell>
        </row>
        <row r="6914">
          <cell r="C6914" t="str">
            <v>AFRIC DIAM COMPANY INC</v>
          </cell>
          <cell r="D6914">
            <v>500028846</v>
          </cell>
        </row>
        <row r="6915">
          <cell r="C6915" t="str">
            <v>WEST AFRICA DIAMONDS INC.</v>
          </cell>
          <cell r="D6915">
            <v>500065332</v>
          </cell>
        </row>
        <row r="6916">
          <cell r="C6916" t="str">
            <v>WEST AFRICA GOLD AND DIAMOND,INC</v>
          </cell>
          <cell r="D6916">
            <v>500117278</v>
          </cell>
        </row>
        <row r="6917">
          <cell r="C6917" t="str">
            <v>LEE YAM DIAMONDS, INC.</v>
          </cell>
          <cell r="D6917">
            <v>500401601</v>
          </cell>
        </row>
        <row r="6918">
          <cell r="C6918" t="str">
            <v>LEE YAM DIAMONDS, INC.</v>
          </cell>
          <cell r="D6918">
            <v>500401601</v>
          </cell>
        </row>
        <row r="6919">
          <cell r="C6919" t="str">
            <v>AFRIC DIAM COMPANY INC</v>
          </cell>
          <cell r="D6919">
            <v>500028846</v>
          </cell>
        </row>
        <row r="6920">
          <cell r="C6920" t="str">
            <v>WEST AFRICA GOLD AND DIAMOND,INC</v>
          </cell>
          <cell r="D6920">
            <v>500117278</v>
          </cell>
        </row>
        <row r="6921">
          <cell r="C6921" t="str">
            <v>AFRIC DIAM COMPANY INC</v>
          </cell>
          <cell r="D6921">
            <v>500028846</v>
          </cell>
        </row>
        <row r="6922">
          <cell r="C6922" t="str">
            <v>AFRIC DIAM COMPANY INC</v>
          </cell>
          <cell r="D6922">
            <v>500028846</v>
          </cell>
        </row>
        <row r="6923">
          <cell r="C6923" t="str">
            <v>GLOBAL DIAMOND COMPANY, INC.</v>
          </cell>
          <cell r="D6923">
            <v>500386593</v>
          </cell>
        </row>
        <row r="6924">
          <cell r="C6924" t="str">
            <v>AFRIC DIAM COMPANY INC</v>
          </cell>
          <cell r="D6924">
            <v>500028846</v>
          </cell>
        </row>
        <row r="6925">
          <cell r="C6925" t="str">
            <v>LEE YAM DIAMONDS, INC.</v>
          </cell>
          <cell r="D6925">
            <v>500401601</v>
          </cell>
        </row>
        <row r="6926">
          <cell r="C6926" t="str">
            <v>LEE YAM DIAMONDS, INC.</v>
          </cell>
          <cell r="D6926">
            <v>500401601</v>
          </cell>
        </row>
        <row r="6927">
          <cell r="C6927" t="str">
            <v>WEST AFRICA GOLD AND DIAMOND,INC</v>
          </cell>
          <cell r="D6927">
            <v>500117278</v>
          </cell>
        </row>
        <row r="6928">
          <cell r="C6928" t="str">
            <v>AFRIC DIAM COMPANY INC</v>
          </cell>
          <cell r="D6928">
            <v>500028846</v>
          </cell>
        </row>
        <row r="6929">
          <cell r="C6929" t="str">
            <v>WEST AFRICA GOLD AND DIAMOND,INC</v>
          </cell>
          <cell r="D6929">
            <v>500117278</v>
          </cell>
        </row>
        <row r="6930">
          <cell r="C6930" t="str">
            <v>GLOBAL DIAMOND COMPANY, INC.</v>
          </cell>
          <cell r="D6930">
            <v>500386593</v>
          </cell>
        </row>
        <row r="6931">
          <cell r="C6931" t="str">
            <v>LEE YAM DIAMONDS, INC.</v>
          </cell>
          <cell r="D6931">
            <v>500401601</v>
          </cell>
        </row>
        <row r="6932">
          <cell r="C6932" t="str">
            <v>AFRIC DIAM COMPANY INC</v>
          </cell>
          <cell r="D6932">
            <v>500028846</v>
          </cell>
        </row>
        <row r="6933">
          <cell r="C6933" t="str">
            <v>WEST AFRICA DIAMONDS INC.</v>
          </cell>
          <cell r="D6933">
            <v>500065332</v>
          </cell>
        </row>
        <row r="6934">
          <cell r="C6934" t="str">
            <v>LEE YAM DIAMONDS, INC.</v>
          </cell>
          <cell r="D6934">
            <v>500401601</v>
          </cell>
        </row>
        <row r="6935">
          <cell r="C6935" t="str">
            <v>AFRIC DIAM COMPANY INC</v>
          </cell>
          <cell r="D6935">
            <v>500028846</v>
          </cell>
        </row>
        <row r="6936">
          <cell r="C6936" t="str">
            <v>LEE YAM DIAMONDS, INC.</v>
          </cell>
          <cell r="D6936">
            <v>500401601</v>
          </cell>
        </row>
        <row r="6937">
          <cell r="C6937" t="str">
            <v>AFRIC DIAM COMPANY INC</v>
          </cell>
          <cell r="D6937">
            <v>500028846</v>
          </cell>
        </row>
        <row r="6938">
          <cell r="C6938" t="str">
            <v>WEST AFRICA DIAMONDS INC.</v>
          </cell>
          <cell r="D6938">
            <v>500065332</v>
          </cell>
        </row>
        <row r="6939">
          <cell r="C6939" t="str">
            <v>LEE YAM DIAMONDS, INC.</v>
          </cell>
          <cell r="D6939">
            <v>500401601</v>
          </cell>
        </row>
        <row r="6940">
          <cell r="C6940" t="str">
            <v>WEST AFRICA GOLD AND DIAMOND,INC</v>
          </cell>
          <cell r="D6940">
            <v>500117278</v>
          </cell>
        </row>
        <row r="6941">
          <cell r="C6941" t="str">
            <v>AFRIC DIAM COMPANY INC</v>
          </cell>
          <cell r="D6941">
            <v>500028846</v>
          </cell>
        </row>
        <row r="6942">
          <cell r="C6942" t="str">
            <v>LEE YAM DIAMONDS, INC.</v>
          </cell>
          <cell r="D6942">
            <v>500401601</v>
          </cell>
        </row>
        <row r="6943">
          <cell r="C6943" t="str">
            <v>LEE YAM DIAMONDS, INC.</v>
          </cell>
          <cell r="D6943">
            <v>500401601</v>
          </cell>
        </row>
        <row r="6944">
          <cell r="C6944" t="str">
            <v>AFRIC DIAM COMPANY INC</v>
          </cell>
          <cell r="D6944">
            <v>500028846</v>
          </cell>
        </row>
        <row r="6945">
          <cell r="C6945" t="str">
            <v>AFRIC DIAM COMPANY INC</v>
          </cell>
          <cell r="D6945">
            <v>500028846</v>
          </cell>
        </row>
        <row r="6946">
          <cell r="C6946" t="str">
            <v>GLOBAL DIAMOND COMPANY, INC.</v>
          </cell>
          <cell r="D6946">
            <v>500386593</v>
          </cell>
        </row>
        <row r="6947">
          <cell r="C6947" t="str">
            <v>AFRIC DIAM COMPANY INC</v>
          </cell>
          <cell r="D6947">
            <v>500028846</v>
          </cell>
        </row>
        <row r="6948">
          <cell r="C6948" t="str">
            <v>LEE YAM DIAMONDS, INC.</v>
          </cell>
          <cell r="D6948">
            <v>500401601</v>
          </cell>
        </row>
        <row r="6949">
          <cell r="C6949" t="str">
            <v>AFRIC DIAM COMPANY INC</v>
          </cell>
          <cell r="D6949">
            <v>500028846</v>
          </cell>
        </row>
        <row r="6950">
          <cell r="C6950" t="str">
            <v>AFRIC DIAM COMPANY INC</v>
          </cell>
          <cell r="D6950">
            <v>500028846</v>
          </cell>
        </row>
        <row r="6951">
          <cell r="C6951" t="str">
            <v>GLOBAL DIAMOND COMPANY, INC.</v>
          </cell>
          <cell r="D6951">
            <v>500386593</v>
          </cell>
        </row>
        <row r="6952">
          <cell r="C6952" t="str">
            <v>AFRIC DIAM COMPANY INC</v>
          </cell>
          <cell r="D6952">
            <v>500028846</v>
          </cell>
        </row>
        <row r="6953">
          <cell r="C6953" t="str">
            <v>LEE YAM DIAMONDS, INC.</v>
          </cell>
          <cell r="D6953">
            <v>500401601</v>
          </cell>
        </row>
        <row r="6954">
          <cell r="C6954" t="str">
            <v>LEE YAM DIAMONDS, INC.</v>
          </cell>
          <cell r="D6954">
            <v>500401601</v>
          </cell>
        </row>
        <row r="6955">
          <cell r="C6955" t="str">
            <v>MNG GOLD LIBERIA, INC</v>
          </cell>
          <cell r="D6955">
            <v>500170254</v>
          </cell>
        </row>
        <row r="6956">
          <cell r="C6956" t="str">
            <v>MNG GOLD LIBERIA, INC</v>
          </cell>
          <cell r="D6956">
            <v>500170254</v>
          </cell>
        </row>
        <row r="6957">
          <cell r="C6957" t="str">
            <v>LEE YAM DIAMONDS, INC.</v>
          </cell>
          <cell r="D6957">
            <v>500401601</v>
          </cell>
        </row>
        <row r="6958">
          <cell r="C6958" t="str">
            <v>BEA MOUNTAIN MINING, INC.</v>
          </cell>
          <cell r="D6958">
            <v>500033821</v>
          </cell>
        </row>
        <row r="6959">
          <cell r="C6959" t="str">
            <v>MAYA DIAM-GOLD, INC.</v>
          </cell>
          <cell r="D6959">
            <v>500693127</v>
          </cell>
        </row>
        <row r="6960">
          <cell r="C6960" t="str">
            <v>GOLDEN VIEW TRADING INC</v>
          </cell>
          <cell r="D6960">
            <v>500172797</v>
          </cell>
        </row>
        <row r="6961">
          <cell r="C6961" t="str">
            <v>MNG GOLD LIBERIA, INC</v>
          </cell>
          <cell r="D6961">
            <v>500170254</v>
          </cell>
        </row>
        <row r="6962">
          <cell r="C6962" t="str">
            <v>GOLDEN VIEW TRADING INC</v>
          </cell>
          <cell r="D6962">
            <v>500172797</v>
          </cell>
        </row>
        <row r="6963">
          <cell r="C6963" t="str">
            <v>BEA MOUNTAIN MINING, INC.</v>
          </cell>
          <cell r="D6963">
            <v>500033821</v>
          </cell>
        </row>
        <row r="6964">
          <cell r="C6964" t="str">
            <v>GOLDEN VIEW TRADING INC</v>
          </cell>
          <cell r="D6964">
            <v>500172797</v>
          </cell>
        </row>
        <row r="6965">
          <cell r="C6965" t="str">
            <v>BEA MOUNTAIN MINING, INC.</v>
          </cell>
          <cell r="D6965">
            <v>500033821</v>
          </cell>
        </row>
        <row r="6966">
          <cell r="C6966" t="str">
            <v>ZWEDRU MINERAL BUSINESS INC.</v>
          </cell>
          <cell r="D6966">
            <v>500097138</v>
          </cell>
        </row>
        <row r="6967">
          <cell r="C6967" t="str">
            <v>ZWEDRU MINERAL BUSINESS INC.</v>
          </cell>
          <cell r="D6967">
            <v>500097138</v>
          </cell>
        </row>
        <row r="6968">
          <cell r="C6968" t="str">
            <v>MAYA DIAM-GOLD, INC.</v>
          </cell>
          <cell r="D6968">
            <v>500693127</v>
          </cell>
        </row>
        <row r="6969">
          <cell r="C6969" t="str">
            <v>RED LIGHT ALI TRADING GROUP, INC.</v>
          </cell>
          <cell r="D6969">
            <v>500800252</v>
          </cell>
        </row>
        <row r="6970">
          <cell r="C6970" t="str">
            <v>ZWEDRU MINING INC.</v>
          </cell>
          <cell r="D6970">
            <v>500222387</v>
          </cell>
        </row>
        <row r="6971">
          <cell r="C6971" t="str">
            <v>MNG GOLD LIBERIA, INC</v>
          </cell>
          <cell r="D6971">
            <v>500170254</v>
          </cell>
        </row>
        <row r="6972">
          <cell r="C6972" t="str">
            <v>ZWEDRU MINING INC.</v>
          </cell>
          <cell r="D6972">
            <v>500222387</v>
          </cell>
        </row>
        <row r="6973">
          <cell r="C6973" t="str">
            <v>MAYA DIAM-GOLD, INC.</v>
          </cell>
          <cell r="D6973">
            <v>500693127</v>
          </cell>
        </row>
        <row r="6974">
          <cell r="C6974" t="str">
            <v>ZWEDRU MINERAL BUSINESS INC.</v>
          </cell>
          <cell r="D6974">
            <v>500097138</v>
          </cell>
        </row>
        <row r="6975">
          <cell r="C6975" t="str">
            <v>GOLDEN VIEW TRADING INC</v>
          </cell>
          <cell r="D6975">
            <v>500172797</v>
          </cell>
        </row>
        <row r="6976">
          <cell r="C6976" t="str">
            <v>ZWEDRU MINERAL BUSINESS INC.</v>
          </cell>
          <cell r="D6976">
            <v>500097138</v>
          </cell>
        </row>
        <row r="6977">
          <cell r="C6977" t="str">
            <v>MNG GOLD LIBERIA, INC</v>
          </cell>
          <cell r="D6977">
            <v>500170254</v>
          </cell>
        </row>
        <row r="6978">
          <cell r="C6978" t="str">
            <v>MNG GOLD LIBERIA, INC</v>
          </cell>
          <cell r="D6978">
            <v>500170254</v>
          </cell>
        </row>
        <row r="6979">
          <cell r="C6979" t="str">
            <v>ZWEDRU MINING INC.</v>
          </cell>
          <cell r="D6979">
            <v>500222387</v>
          </cell>
        </row>
        <row r="6980">
          <cell r="C6980" t="str">
            <v>BEA MOUNTAIN MINING, INC.</v>
          </cell>
          <cell r="D6980">
            <v>500033821</v>
          </cell>
        </row>
        <row r="6981">
          <cell r="C6981" t="str">
            <v>RED LIGHT ALI TRADING GROUP, INC.</v>
          </cell>
          <cell r="D6981">
            <v>500800252</v>
          </cell>
        </row>
        <row r="6982">
          <cell r="C6982" t="str">
            <v>MAYA DIAM-GOLD, INC.</v>
          </cell>
          <cell r="D6982">
            <v>500693127</v>
          </cell>
        </row>
        <row r="6983">
          <cell r="C6983" t="str">
            <v>MNG GOLD LIBERIA, INC</v>
          </cell>
          <cell r="D6983">
            <v>500170254</v>
          </cell>
        </row>
        <row r="6984">
          <cell r="C6984" t="str">
            <v>MAYA DIAM-GOLD, INC.</v>
          </cell>
          <cell r="D6984">
            <v>500693127</v>
          </cell>
        </row>
        <row r="6985">
          <cell r="C6985" t="str">
            <v>MNG GOLD LIBERIA, INC</v>
          </cell>
          <cell r="D6985">
            <v>500170254</v>
          </cell>
        </row>
        <row r="6986">
          <cell r="C6986" t="str">
            <v>MAYA DIAM-GOLD, INC.</v>
          </cell>
          <cell r="D6986">
            <v>500693127</v>
          </cell>
        </row>
        <row r="6987">
          <cell r="C6987" t="str">
            <v>MAYA DIAM-GOLD, INC.</v>
          </cell>
          <cell r="D6987">
            <v>500693127</v>
          </cell>
        </row>
        <row r="6988">
          <cell r="C6988" t="str">
            <v>GOLDEN VIEW TRADING INC</v>
          </cell>
          <cell r="D6988">
            <v>500128854</v>
          </cell>
        </row>
        <row r="6989">
          <cell r="C6989" t="str">
            <v>BEA MOUNTAIN MINING, INC.</v>
          </cell>
          <cell r="D6989">
            <v>500033821</v>
          </cell>
        </row>
        <row r="6990">
          <cell r="C6990" t="str">
            <v>MAYA DIAM-GOLD, INC.</v>
          </cell>
          <cell r="D6990">
            <v>500693127</v>
          </cell>
        </row>
        <row r="6991">
          <cell r="C6991" t="str">
            <v>ZWEDRU MINERAL BUSINESS INC.</v>
          </cell>
          <cell r="D6991">
            <v>500097138</v>
          </cell>
        </row>
        <row r="6992">
          <cell r="C6992" t="str">
            <v>BEA MOUNTAIN MINING, INC.</v>
          </cell>
          <cell r="D6992">
            <v>500033821</v>
          </cell>
        </row>
        <row r="6993">
          <cell r="C6993" t="str">
            <v>GOLDEN VIEW TRADING INC</v>
          </cell>
          <cell r="D6993">
            <v>500172797</v>
          </cell>
        </row>
        <row r="6994">
          <cell r="C6994" t="str">
            <v>LEE YAM DIAMONDS, INC.</v>
          </cell>
          <cell r="D6994">
            <v>500401601</v>
          </cell>
        </row>
        <row r="6995">
          <cell r="C6995" t="str">
            <v>MNG GOLD LIBERIA, INC</v>
          </cell>
          <cell r="D6995">
            <v>500170254</v>
          </cell>
        </row>
        <row r="6996">
          <cell r="C6996" t="str">
            <v>BEA MOUNTAIN MINING, INC.</v>
          </cell>
          <cell r="D6996">
            <v>500033821</v>
          </cell>
        </row>
        <row r="6997">
          <cell r="C6997" t="str">
            <v>ZWEDRU MINING INC.</v>
          </cell>
          <cell r="D6997">
            <v>500222387</v>
          </cell>
        </row>
        <row r="6998">
          <cell r="C6998" t="str">
            <v>MNG GOLD LIBERIA, INC</v>
          </cell>
          <cell r="D6998">
            <v>500170254</v>
          </cell>
        </row>
        <row r="6999">
          <cell r="C6999" t="str">
            <v>BEA MOUNTAIN MINING, INC.</v>
          </cell>
          <cell r="D6999">
            <v>500033821</v>
          </cell>
        </row>
        <row r="7000">
          <cell r="C7000" t="str">
            <v>MNG GOLD LIBERIA, INC</v>
          </cell>
          <cell r="D7000">
            <v>500170254</v>
          </cell>
        </row>
        <row r="7001">
          <cell r="C7001" t="str">
            <v>RED LIGHT ALI TRADING GROUP, INC.</v>
          </cell>
          <cell r="D7001">
            <v>500800252</v>
          </cell>
        </row>
        <row r="7002">
          <cell r="C7002" t="str">
            <v>RED LIGHT ALI TRADING GROUP, INC.</v>
          </cell>
          <cell r="D7002">
            <v>500800252</v>
          </cell>
        </row>
        <row r="7003">
          <cell r="C7003" t="str">
            <v>BEA MOUNTAIN MINING, INC.</v>
          </cell>
          <cell r="D7003">
            <v>500033821</v>
          </cell>
        </row>
        <row r="7004">
          <cell r="C7004" t="str">
            <v>ZWEDRU MINERAL BUSINESS INC.</v>
          </cell>
          <cell r="D7004">
            <v>500097138</v>
          </cell>
        </row>
        <row r="7005">
          <cell r="C7005" t="str">
            <v>BEA MOUNTAIN MINING, INC.</v>
          </cell>
          <cell r="D7005">
            <v>500033821</v>
          </cell>
        </row>
        <row r="7006">
          <cell r="C7006" t="str">
            <v>MNG GOLD LIBERIA, INC</v>
          </cell>
          <cell r="D7006">
            <v>500170254</v>
          </cell>
        </row>
        <row r="7007">
          <cell r="C7007" t="str">
            <v>BEA MOUNTAIN MINING, INC.</v>
          </cell>
          <cell r="D7007">
            <v>500033821</v>
          </cell>
        </row>
        <row r="7008">
          <cell r="C7008" t="str">
            <v>MNG GOLD LIBERIA, INC</v>
          </cell>
          <cell r="D7008">
            <v>500170254</v>
          </cell>
        </row>
        <row r="7009">
          <cell r="C7009" t="str">
            <v>ARCELOR MITTAL</v>
          </cell>
          <cell r="D7009">
            <v>500036301</v>
          </cell>
        </row>
        <row r="7010">
          <cell r="C7010" t="str">
            <v>ARCELOR MITTAL</v>
          </cell>
          <cell r="D7010">
            <v>500036301</v>
          </cell>
        </row>
        <row r="7011">
          <cell r="C7011" t="str">
            <v>ARCELOR MITTAL</v>
          </cell>
          <cell r="D7011">
            <v>500036301</v>
          </cell>
        </row>
        <row r="7012">
          <cell r="C7012" t="str">
            <v>ARCELOR MITTAL</v>
          </cell>
          <cell r="D7012">
            <v>500036301</v>
          </cell>
        </row>
        <row r="7013">
          <cell r="C7013" t="str">
            <v>HARD ROCK MINES, INC.</v>
          </cell>
          <cell r="D7013">
            <v>500744279</v>
          </cell>
        </row>
        <row r="7014">
          <cell r="C7014" t="str">
            <v>MOYAH LIBERIA LTD.</v>
          </cell>
          <cell r="D7014">
            <v>500197495</v>
          </cell>
        </row>
        <row r="7015">
          <cell r="C7015" t="str">
            <v>ARCELOR MITTAL</v>
          </cell>
          <cell r="D7015">
            <v>500036301</v>
          </cell>
        </row>
        <row r="7016">
          <cell r="C7016" t="str">
            <v>MADINA ROCK CRUSHER, INC</v>
          </cell>
          <cell r="D7016">
            <v>500069114</v>
          </cell>
        </row>
        <row r="7017">
          <cell r="C7017" t="str">
            <v>MADINA ROCK CRUSHER, INC</v>
          </cell>
          <cell r="D7017">
            <v>500069114</v>
          </cell>
        </row>
        <row r="7018">
          <cell r="C7018" t="str">
            <v>MADINA ROCK CRUSHER, INC</v>
          </cell>
          <cell r="D7018">
            <v>500069114</v>
          </cell>
        </row>
        <row r="7019">
          <cell r="C7019" t="str">
            <v>MADINA ROCK CRUSHER, INC</v>
          </cell>
          <cell r="D7019">
            <v>500069114</v>
          </cell>
        </row>
        <row r="7020">
          <cell r="C7020" t="str">
            <v>MADINA ROCK CRUSHER, INC</v>
          </cell>
          <cell r="D7020">
            <v>500069114</v>
          </cell>
        </row>
        <row r="7021">
          <cell r="C7021" t="str">
            <v>MADINA ROCK CRUSHER, INC</v>
          </cell>
          <cell r="D7021">
            <v>500069114</v>
          </cell>
        </row>
        <row r="7022">
          <cell r="C7022" t="str">
            <v>MADINA ROCK CRUSHER, INC</v>
          </cell>
          <cell r="D7022">
            <v>500069114</v>
          </cell>
        </row>
        <row r="7023">
          <cell r="C7023" t="str">
            <v>MADINA ROCK CRUSHER, INC</v>
          </cell>
          <cell r="D7023">
            <v>500069114</v>
          </cell>
        </row>
        <row r="7024">
          <cell r="C7024" t="str">
            <v>MADINA ROCK CRUSHER, INC</v>
          </cell>
          <cell r="D7024">
            <v>500069114</v>
          </cell>
        </row>
        <row r="7025">
          <cell r="C7025" t="str">
            <v>MADINA ROCK CRUSHER, INC</v>
          </cell>
          <cell r="D7025">
            <v>500069114</v>
          </cell>
        </row>
        <row r="7026">
          <cell r="C7026" t="str">
            <v>CHINA UNION LIB.INVESTMENT COMP.LTD</v>
          </cell>
          <cell r="D7026">
            <v>500000376</v>
          </cell>
        </row>
        <row r="7027">
          <cell r="C7027" t="str">
            <v>CHINA UNION LIB.INVESTMENT COMP.LTD</v>
          </cell>
          <cell r="D7027">
            <v>500000376</v>
          </cell>
        </row>
        <row r="7028">
          <cell r="C7028" t="str">
            <v>CHINA UNION LIB.INVESTMENT COMP.LTD</v>
          </cell>
          <cell r="D7028">
            <v>500000376</v>
          </cell>
        </row>
        <row r="7029">
          <cell r="C7029" t="str">
            <v>ARCELOR MITTAL</v>
          </cell>
          <cell r="D7029">
            <v>500036301</v>
          </cell>
        </row>
        <row r="7030">
          <cell r="C7030" t="str">
            <v>CHINA UNION LIB.INVESTMENT COMP.LTD</v>
          </cell>
          <cell r="D7030">
            <v>500000376</v>
          </cell>
        </row>
        <row r="7031">
          <cell r="C7031" t="str">
            <v>ASIA DEVELOPMENT  INVESTMENT INC.</v>
          </cell>
          <cell r="D7031">
            <v>500797355</v>
          </cell>
        </row>
        <row r="7032">
          <cell r="C7032" t="str">
            <v>ASIA DEVELOPMENT  INVESTMENT INC.</v>
          </cell>
          <cell r="D7032">
            <v>500797355</v>
          </cell>
        </row>
        <row r="7033">
          <cell r="C7033" t="str">
            <v>WEST MINING LTD</v>
          </cell>
          <cell r="D7033">
            <v>500800369</v>
          </cell>
        </row>
        <row r="7034">
          <cell r="C7034" t="str">
            <v>GEM ROCK MINING RESOURCES, INC</v>
          </cell>
          <cell r="D7034">
            <v>500103880</v>
          </cell>
        </row>
        <row r="7035">
          <cell r="C7035" t="str">
            <v>BEA MOUNTAIN MINING, INC.</v>
          </cell>
          <cell r="D7035">
            <v>500033821</v>
          </cell>
        </row>
        <row r="7036">
          <cell r="C7036" t="str">
            <v>SINOE EXPLORATION LTD</v>
          </cell>
          <cell r="D7036">
            <v>500034535</v>
          </cell>
        </row>
        <row r="7037">
          <cell r="C7037" t="str">
            <v>HUMMINGBIRD RESOURCES (LIBERIA) INC</v>
          </cell>
          <cell r="D7037">
            <v>500014566</v>
          </cell>
        </row>
        <row r="7038">
          <cell r="C7038" t="str">
            <v>WESTERN CLUSTER LIMITED</v>
          </cell>
          <cell r="D7038">
            <v>500015636</v>
          </cell>
        </row>
        <row r="7039">
          <cell r="C7039" t="str">
            <v>WEST MINING LTD</v>
          </cell>
          <cell r="D7039">
            <v>500800369</v>
          </cell>
        </row>
        <row r="7040">
          <cell r="C7040" t="str">
            <v>HUMMINGBIRD RESOURCES (LIBERIA) INC</v>
          </cell>
          <cell r="D7040">
            <v>500014566</v>
          </cell>
        </row>
        <row r="7041">
          <cell r="C7041" t="str">
            <v>WESTERN CLUSTER LIMITED</v>
          </cell>
          <cell r="D7041">
            <v>500015636</v>
          </cell>
        </row>
        <row r="7042">
          <cell r="C7042" t="str">
            <v>MNG GOLD LIBERIA, INC</v>
          </cell>
          <cell r="D7042">
            <v>500170254</v>
          </cell>
        </row>
        <row r="7043">
          <cell r="C7043" t="str">
            <v>BSD MINING LIBERIA LTD</v>
          </cell>
          <cell r="D7043">
            <v>500909868</v>
          </cell>
        </row>
        <row r="7044">
          <cell r="C7044" t="str">
            <v>MNG GOLD LIBERIA, INC</v>
          </cell>
          <cell r="D7044">
            <v>500170254</v>
          </cell>
        </row>
        <row r="7045">
          <cell r="C7045" t="str">
            <v>CAVALLA RESOURCES  (LIBERIA) INC.</v>
          </cell>
          <cell r="D7045">
            <v>500016546</v>
          </cell>
        </row>
        <row r="7046">
          <cell r="C7046" t="str">
            <v>SINOE EXPLORATION LTD</v>
          </cell>
          <cell r="D7046">
            <v>500034535</v>
          </cell>
        </row>
        <row r="7047">
          <cell r="C7047" t="str">
            <v>WEST MINING LTD</v>
          </cell>
          <cell r="D7047">
            <v>500800369</v>
          </cell>
        </row>
        <row r="7048">
          <cell r="C7048" t="str">
            <v>WESTERN CLUSTER LIMITED</v>
          </cell>
          <cell r="D7048">
            <v>500015636</v>
          </cell>
        </row>
        <row r="7049">
          <cell r="C7049" t="str">
            <v>ARCELOR MITTAL</v>
          </cell>
          <cell r="D7049">
            <v>500036301</v>
          </cell>
        </row>
        <row r="7050">
          <cell r="C7050" t="str">
            <v>CAVALLA RESOURCES  (LIBERIA) INC.</v>
          </cell>
          <cell r="D7050">
            <v>500016546</v>
          </cell>
        </row>
        <row r="7051">
          <cell r="C7051" t="str">
            <v>ASIA DEVELOPMENT  INVESTMENT INC.</v>
          </cell>
          <cell r="D7051">
            <v>500797355</v>
          </cell>
        </row>
        <row r="7052">
          <cell r="C7052" t="str">
            <v>BEA MOUNTAIN MINING, INC.</v>
          </cell>
          <cell r="D7052">
            <v>500033821</v>
          </cell>
        </row>
        <row r="7053">
          <cell r="C7053" t="str">
            <v>MNG GOLD LIBERIA, INC</v>
          </cell>
          <cell r="D7053">
            <v>500170254</v>
          </cell>
        </row>
        <row r="7054">
          <cell r="C7054" t="str">
            <v>EZI, LTD</v>
          </cell>
          <cell r="D7054">
            <v>500098146</v>
          </cell>
        </row>
        <row r="7055">
          <cell r="C7055" t="str">
            <v>WEST MINING LTD</v>
          </cell>
          <cell r="D7055">
            <v>500800369</v>
          </cell>
        </row>
        <row r="7056">
          <cell r="C7056" t="str">
            <v>CAVALLA RESOURCES  (LIBERIA) INC.</v>
          </cell>
          <cell r="D7056">
            <v>500016546</v>
          </cell>
        </row>
        <row r="7057">
          <cell r="C7057" t="str">
            <v>MNG GOLD LIBERIA, INC</v>
          </cell>
          <cell r="D7057">
            <v>500170254</v>
          </cell>
        </row>
        <row r="7058">
          <cell r="C7058" t="str">
            <v>ARCELOR MITTAL</v>
          </cell>
          <cell r="D7058">
            <v>500036301</v>
          </cell>
        </row>
        <row r="7059">
          <cell r="C7059" t="str">
            <v>ARCELOR MITTAL</v>
          </cell>
          <cell r="D7059">
            <v>500036301</v>
          </cell>
        </row>
        <row r="7060">
          <cell r="C7060" t="str">
            <v>ARCELOR MITTAL</v>
          </cell>
          <cell r="D7060">
            <v>500036301</v>
          </cell>
        </row>
        <row r="7061">
          <cell r="C7061" t="str">
            <v>ARCELOR MITTAL</v>
          </cell>
          <cell r="D7061">
            <v>500036301</v>
          </cell>
        </row>
        <row r="7062">
          <cell r="C7062" t="str">
            <v>ARCELOR MITTAL</v>
          </cell>
          <cell r="D7062">
            <v>500036301</v>
          </cell>
        </row>
        <row r="7063">
          <cell r="C7063" t="str">
            <v>ARCELOR MITTAL</v>
          </cell>
          <cell r="D7063">
            <v>500036301</v>
          </cell>
        </row>
        <row r="7064">
          <cell r="C7064" t="str">
            <v>ARCELOR MITTAL</v>
          </cell>
          <cell r="D7064">
            <v>500036301</v>
          </cell>
        </row>
        <row r="7065">
          <cell r="C7065" t="str">
            <v>S &amp; K MINING CORPORATION LTD</v>
          </cell>
          <cell r="D7065">
            <v>500892448</v>
          </cell>
        </row>
        <row r="7066">
          <cell r="C7066" t="str">
            <v>MADINA ROCK CRUSHER, INC</v>
          </cell>
          <cell r="D7066">
            <v>500069114</v>
          </cell>
        </row>
        <row r="7067">
          <cell r="C7067" t="str">
            <v>ARCELOR MITTAL</v>
          </cell>
          <cell r="D7067">
            <v>500036301</v>
          </cell>
        </row>
        <row r="7068">
          <cell r="C7068" t="str">
            <v>BEA MOUNTAIN MINING, INC.</v>
          </cell>
          <cell r="D7068">
            <v>500033821</v>
          </cell>
        </row>
        <row r="7069">
          <cell r="C7069" t="str">
            <v>ARCELOR MITTAL</v>
          </cell>
          <cell r="D7069">
            <v>500036301</v>
          </cell>
        </row>
        <row r="7070">
          <cell r="C7070" t="str">
            <v>ZWEDRU MINING INC.</v>
          </cell>
          <cell r="D7070">
            <v>500222387</v>
          </cell>
        </row>
        <row r="7071">
          <cell r="C7071" t="str">
            <v>BEA MOUNTAIN MINING, INC.</v>
          </cell>
          <cell r="D7071">
            <v>500033821</v>
          </cell>
        </row>
        <row r="7072">
          <cell r="C7072" t="str">
            <v>BEA MOUNTAIN MINING, INC.</v>
          </cell>
          <cell r="D7072">
            <v>500033821</v>
          </cell>
        </row>
        <row r="7073">
          <cell r="C7073" t="str">
            <v>ARCELOR MITTAL</v>
          </cell>
          <cell r="D7073">
            <v>500036301</v>
          </cell>
        </row>
        <row r="7074">
          <cell r="C7074" t="str">
            <v>BEA MOUNTAIN MINING, INC.</v>
          </cell>
          <cell r="D7074">
            <v>500033821</v>
          </cell>
        </row>
        <row r="7075">
          <cell r="C7075" t="str">
            <v>ARCELOR MITTAL</v>
          </cell>
          <cell r="D7075">
            <v>500036301</v>
          </cell>
        </row>
        <row r="7076">
          <cell r="C7076" t="str">
            <v>ZWEDRU MINING INC.</v>
          </cell>
          <cell r="D7076">
            <v>500222387</v>
          </cell>
        </row>
        <row r="7077">
          <cell r="C7077" t="str">
            <v>BEA MOUNTAIN MINING, INC.</v>
          </cell>
          <cell r="D7077">
            <v>500033821</v>
          </cell>
        </row>
        <row r="7078">
          <cell r="C7078" t="str">
            <v>ARCELOR MITTAL</v>
          </cell>
          <cell r="D7078">
            <v>500036301</v>
          </cell>
        </row>
        <row r="7079">
          <cell r="C7079" t="str">
            <v>ARCELOR MITTAL</v>
          </cell>
          <cell r="D7079">
            <v>500036301</v>
          </cell>
        </row>
        <row r="7080">
          <cell r="C7080" t="str">
            <v>ARCELOR MITTAL</v>
          </cell>
          <cell r="D7080">
            <v>500036301</v>
          </cell>
        </row>
        <row r="7081">
          <cell r="C7081" t="str">
            <v>B.C.M INVESTMENT LTD \ A6</v>
          </cell>
          <cell r="D7081">
            <v>500977124</v>
          </cell>
        </row>
        <row r="7082">
          <cell r="C7082" t="str">
            <v>S &amp; K MINING CORPORATION LTD</v>
          </cell>
          <cell r="D7082">
            <v>500892448</v>
          </cell>
        </row>
        <row r="7083">
          <cell r="C7083" t="str">
            <v>MADINA ROCK CRUSHER, INC</v>
          </cell>
          <cell r="D7083">
            <v>500069114</v>
          </cell>
        </row>
        <row r="7084">
          <cell r="C7084" t="str">
            <v>ARCELOR MITTAL</v>
          </cell>
          <cell r="D7084">
            <v>500036301</v>
          </cell>
        </row>
        <row r="7085">
          <cell r="C7085" t="str">
            <v>ARCELOR MITTAL</v>
          </cell>
          <cell r="D7085">
            <v>500036301</v>
          </cell>
        </row>
        <row r="7086">
          <cell r="C7086" t="str">
            <v>GOLDEN CLOUDS LIMITED LIABILITY COMPANY ( LLC)</v>
          </cell>
          <cell r="D7086">
            <v>500888131</v>
          </cell>
        </row>
        <row r="7087">
          <cell r="C7087" t="str">
            <v>ARCELOR MITTAL</v>
          </cell>
          <cell r="D7087">
            <v>500036301</v>
          </cell>
        </row>
        <row r="7088">
          <cell r="C7088" t="str">
            <v>BEA MOUNTAIN MINING, INC.</v>
          </cell>
          <cell r="D7088">
            <v>500033821</v>
          </cell>
        </row>
        <row r="7089">
          <cell r="C7089" t="str">
            <v>ARCELOR MITTAL</v>
          </cell>
          <cell r="D7089">
            <v>500036301</v>
          </cell>
        </row>
        <row r="7090">
          <cell r="C7090" t="str">
            <v>ARCELOR MITTAL</v>
          </cell>
          <cell r="D7090">
            <v>500036301</v>
          </cell>
        </row>
        <row r="7091">
          <cell r="C7091" t="str">
            <v>MNG GOLD LIBERIA, INC</v>
          </cell>
          <cell r="D7091">
            <v>500170254</v>
          </cell>
        </row>
        <row r="7092">
          <cell r="C7092" t="str">
            <v>UNICORN MINING INC. \ A5</v>
          </cell>
          <cell r="D7092">
            <v>500946809</v>
          </cell>
        </row>
        <row r="7093">
          <cell r="C7093" t="str">
            <v>ASIA DEVELOPMENT  INVESTMENT INC.</v>
          </cell>
          <cell r="D7093">
            <v>500797355</v>
          </cell>
        </row>
        <row r="7094">
          <cell r="C7094" t="str">
            <v>BEA MOUNTAIN MINING, INC.</v>
          </cell>
          <cell r="D7094">
            <v>500033821</v>
          </cell>
        </row>
        <row r="7095">
          <cell r="C7095" t="str">
            <v>BEA MOUNTAIN MINING, INC.</v>
          </cell>
          <cell r="D7095">
            <v>500033821</v>
          </cell>
        </row>
        <row r="7096">
          <cell r="C7096" t="str">
            <v>ARCELOR MITTAL</v>
          </cell>
          <cell r="D7096">
            <v>500036301</v>
          </cell>
        </row>
        <row r="7097">
          <cell r="C7097" t="str">
            <v>BEA MOUNTAIN MINING, INC.</v>
          </cell>
          <cell r="D7097">
            <v>500033821</v>
          </cell>
        </row>
        <row r="7098">
          <cell r="C7098" t="str">
            <v>ZWEDRU MINING INC.</v>
          </cell>
          <cell r="D7098">
            <v>500222387</v>
          </cell>
        </row>
        <row r="7099">
          <cell r="C7099" t="str">
            <v>ARCELOR MITTAL</v>
          </cell>
          <cell r="D7099">
            <v>500036301</v>
          </cell>
        </row>
        <row r="7100">
          <cell r="C7100" t="str">
            <v>BEA MOUNTAIN MINING, INC.</v>
          </cell>
          <cell r="D7100">
            <v>500033821</v>
          </cell>
        </row>
        <row r="7101">
          <cell r="C7101" t="str">
            <v>HUMMINGBIRD RESOURCES (LIBERIA) INC</v>
          </cell>
          <cell r="D7101">
            <v>500014566</v>
          </cell>
        </row>
        <row r="7102">
          <cell r="C7102" t="str">
            <v>BEA MOUNTAIN MINING, INC.</v>
          </cell>
          <cell r="D7102">
            <v>500033821</v>
          </cell>
        </row>
        <row r="7103">
          <cell r="C7103" t="str">
            <v>ARCELOR MITTAL</v>
          </cell>
          <cell r="D7103">
            <v>500036301</v>
          </cell>
        </row>
        <row r="7104">
          <cell r="C7104" t="str">
            <v>ARCELOR MITTAL</v>
          </cell>
          <cell r="D7104">
            <v>500036301</v>
          </cell>
        </row>
        <row r="7105">
          <cell r="C7105" t="str">
            <v>ASIA DEVELOPMENT  INVESTMENT INC.</v>
          </cell>
          <cell r="D7105">
            <v>500797355</v>
          </cell>
        </row>
        <row r="7106">
          <cell r="C7106" t="str">
            <v>ARCELOR MITTAL</v>
          </cell>
          <cell r="D7106">
            <v>500036301</v>
          </cell>
        </row>
        <row r="7107">
          <cell r="C7107" t="str">
            <v>ARCELOR MITTAL</v>
          </cell>
          <cell r="D7107">
            <v>500036301</v>
          </cell>
        </row>
        <row r="7108">
          <cell r="C7108" t="str">
            <v>ARCELOR MITTAL</v>
          </cell>
          <cell r="D7108">
            <v>500036301</v>
          </cell>
        </row>
        <row r="7109">
          <cell r="C7109" t="str">
            <v>MADINA ROCK CRUSHER, INC</v>
          </cell>
          <cell r="D7109">
            <v>500069114</v>
          </cell>
        </row>
        <row r="7110">
          <cell r="C7110" t="str">
            <v>ARCELOR MITTAL</v>
          </cell>
          <cell r="D7110">
            <v>500036301</v>
          </cell>
        </row>
        <row r="7111">
          <cell r="C7111" t="str">
            <v>BEA MOUNTAIN MINING, INC.</v>
          </cell>
          <cell r="D7111">
            <v>500033821</v>
          </cell>
        </row>
        <row r="7112">
          <cell r="C7112" t="str">
            <v>ARCELOR MITTAL</v>
          </cell>
          <cell r="D7112">
            <v>500036301</v>
          </cell>
        </row>
        <row r="7113">
          <cell r="C7113" t="str">
            <v>ZWEDRU MINING INC.</v>
          </cell>
          <cell r="D7113">
            <v>500222387</v>
          </cell>
        </row>
        <row r="7114">
          <cell r="C7114" t="str">
            <v>BEA MOUNTAIN MINING, INC.</v>
          </cell>
          <cell r="D7114">
            <v>500033821</v>
          </cell>
        </row>
        <row r="7115">
          <cell r="C7115" t="str">
            <v>ARCELOR MITTAL</v>
          </cell>
          <cell r="D7115">
            <v>500036301</v>
          </cell>
        </row>
        <row r="7116">
          <cell r="C7116" t="str">
            <v>MNG GOLD LIBERIA, INC</v>
          </cell>
          <cell r="D7116">
            <v>500170254</v>
          </cell>
        </row>
        <row r="7117">
          <cell r="C7117" t="str">
            <v>ARCELOR MITTAL</v>
          </cell>
          <cell r="D7117">
            <v>500036301</v>
          </cell>
        </row>
        <row r="7118">
          <cell r="C7118" t="str">
            <v>MADINA ROCK CRUSHER, INC</v>
          </cell>
          <cell r="D7118">
            <v>500069114</v>
          </cell>
        </row>
        <row r="7119">
          <cell r="C7119" t="str">
            <v>VIETNAM-LIBERIA MINING CORPORATION</v>
          </cell>
          <cell r="D7119">
            <v>500859948</v>
          </cell>
        </row>
        <row r="7120">
          <cell r="C7120" t="str">
            <v>ARCELOR MITTAL</v>
          </cell>
          <cell r="D7120">
            <v>500036301</v>
          </cell>
        </row>
        <row r="7121">
          <cell r="C7121" t="str">
            <v>S &amp; K MINING CORPORATION LTD</v>
          </cell>
          <cell r="D7121">
            <v>500892448</v>
          </cell>
        </row>
        <row r="7122">
          <cell r="C7122" t="str">
            <v>S &amp; K MINING CORPORATION LTD</v>
          </cell>
          <cell r="D7122">
            <v>500892448</v>
          </cell>
        </row>
        <row r="7123">
          <cell r="C7123" t="str">
            <v>ARCELOR MITTAL</v>
          </cell>
          <cell r="D7123">
            <v>500036301</v>
          </cell>
        </row>
        <row r="7124">
          <cell r="C7124" t="str">
            <v>ARCELOR MITTAL</v>
          </cell>
          <cell r="D7124">
            <v>500036301</v>
          </cell>
        </row>
        <row r="7125">
          <cell r="C7125" t="str">
            <v>B. C. M INVESTMENT LTD \ C3</v>
          </cell>
          <cell r="D7125">
            <v>500977124</v>
          </cell>
        </row>
        <row r="7126">
          <cell r="C7126" t="str">
            <v>BEA MOUNTAIN MINING, INC.</v>
          </cell>
          <cell r="D7126">
            <v>500033821</v>
          </cell>
        </row>
        <row r="7127">
          <cell r="C7127" t="str">
            <v>ARCELOR MITTAL</v>
          </cell>
          <cell r="D7127">
            <v>500036301</v>
          </cell>
        </row>
        <row r="7128">
          <cell r="C7128" t="str">
            <v>ARCELOR MITTAL</v>
          </cell>
          <cell r="D7128">
            <v>500036301</v>
          </cell>
        </row>
        <row r="7129">
          <cell r="C7129" t="str">
            <v>MNG GOLD LIBERIA, INC</v>
          </cell>
          <cell r="D7129">
            <v>500170254</v>
          </cell>
        </row>
        <row r="7130">
          <cell r="C7130" t="str">
            <v>ARCELOR MITTAL</v>
          </cell>
          <cell r="D7130">
            <v>500036301</v>
          </cell>
        </row>
        <row r="7131">
          <cell r="C7131" t="str">
            <v>ZWEDRU MINING INC.</v>
          </cell>
          <cell r="D7131">
            <v>500222387</v>
          </cell>
        </row>
        <row r="7132">
          <cell r="C7132" t="str">
            <v>BEA MOUNTAIN MINING, INC.</v>
          </cell>
          <cell r="D7132">
            <v>500033821</v>
          </cell>
        </row>
        <row r="7133">
          <cell r="C7133" t="str">
            <v>BEA MOUNTAIN MINING, INC.</v>
          </cell>
          <cell r="D7133">
            <v>500033821</v>
          </cell>
        </row>
        <row r="7134">
          <cell r="C7134" t="str">
            <v>ARCELOR MITTAL</v>
          </cell>
          <cell r="D7134">
            <v>500036301</v>
          </cell>
        </row>
        <row r="7135">
          <cell r="C7135" t="str">
            <v>ARCELOR MITTAL</v>
          </cell>
          <cell r="D7135">
            <v>500036301</v>
          </cell>
        </row>
        <row r="7136">
          <cell r="C7136" t="str">
            <v>S &amp; K MINING CORPORATION LTD</v>
          </cell>
          <cell r="D7136">
            <v>500892448</v>
          </cell>
        </row>
        <row r="7137">
          <cell r="C7137" t="str">
            <v>BEA MOUNTAIN MINING, INC.</v>
          </cell>
          <cell r="D7137">
            <v>500033821</v>
          </cell>
        </row>
        <row r="7138">
          <cell r="C7138" t="str">
            <v>UPRIGHT INCORPORATED</v>
          </cell>
          <cell r="D7138">
            <v>500728028</v>
          </cell>
        </row>
        <row r="7139">
          <cell r="C7139" t="str">
            <v>ARCELOR MITTAL</v>
          </cell>
          <cell r="D7139">
            <v>500036301</v>
          </cell>
        </row>
        <row r="7140">
          <cell r="C7140" t="str">
            <v>ARCELOR MITTAL</v>
          </cell>
          <cell r="D7140">
            <v>500036301</v>
          </cell>
        </row>
        <row r="7141">
          <cell r="C7141" t="str">
            <v>ARCELOR MITTAL</v>
          </cell>
          <cell r="D7141">
            <v>500036301</v>
          </cell>
        </row>
        <row r="7142">
          <cell r="C7142" t="str">
            <v>ARCELOR MITTAL</v>
          </cell>
          <cell r="D7142">
            <v>500036301</v>
          </cell>
        </row>
        <row r="7143">
          <cell r="C7143" t="str">
            <v>ZWEDRU MINING INC.</v>
          </cell>
          <cell r="D7143">
            <v>500222387</v>
          </cell>
        </row>
        <row r="7144">
          <cell r="C7144" t="str">
            <v>ZWEDRU MINING INC.</v>
          </cell>
          <cell r="D7144">
            <v>500222387</v>
          </cell>
        </row>
        <row r="7145">
          <cell r="C7145" t="str">
            <v>S &amp; K MINING CORPORATION LTD</v>
          </cell>
          <cell r="D7145">
            <v>500892448</v>
          </cell>
        </row>
        <row r="7146">
          <cell r="C7146" t="str">
            <v>ARCELOR MITTAL</v>
          </cell>
          <cell r="D7146">
            <v>500036301</v>
          </cell>
        </row>
        <row r="7147">
          <cell r="C7147" t="str">
            <v>MADINA ROCK CRUSHER, INC</v>
          </cell>
          <cell r="D7147">
            <v>500069114</v>
          </cell>
        </row>
        <row r="7148">
          <cell r="C7148" t="str">
            <v>ARCELOR MITTAL</v>
          </cell>
          <cell r="D7148">
            <v>500036301</v>
          </cell>
        </row>
        <row r="7149">
          <cell r="C7149" t="str">
            <v>BEA MOUNTAIN MINING, INC.</v>
          </cell>
          <cell r="D7149">
            <v>500033821</v>
          </cell>
        </row>
        <row r="7150">
          <cell r="C7150" t="str">
            <v>ARCELOR MITTAL</v>
          </cell>
          <cell r="D7150">
            <v>500036301</v>
          </cell>
        </row>
        <row r="7151">
          <cell r="C7151" t="str">
            <v>ARCELOR MITTAL</v>
          </cell>
          <cell r="D7151">
            <v>500036301</v>
          </cell>
        </row>
        <row r="7152">
          <cell r="C7152" t="str">
            <v>ARCELOR MITTAL</v>
          </cell>
          <cell r="D7152">
            <v>500036301</v>
          </cell>
        </row>
        <row r="7153">
          <cell r="C7153" t="str">
            <v>ARCELOR MITTAL</v>
          </cell>
          <cell r="D7153">
            <v>500036301</v>
          </cell>
        </row>
        <row r="7154">
          <cell r="C7154" t="str">
            <v>ARCELOR MITTAL</v>
          </cell>
          <cell r="D7154">
            <v>500036301</v>
          </cell>
        </row>
        <row r="7155">
          <cell r="C7155" t="str">
            <v>MNG GOLD LIBERIA, INC</v>
          </cell>
          <cell r="D7155">
            <v>500170254</v>
          </cell>
        </row>
        <row r="7156">
          <cell r="C7156" t="str">
            <v>BEA MOUNTAIN MINING, INC.</v>
          </cell>
          <cell r="D7156">
            <v>500033821</v>
          </cell>
        </row>
        <row r="7157">
          <cell r="C7157" t="str">
            <v>ARCELOR MITTAL</v>
          </cell>
          <cell r="D7157">
            <v>500036301</v>
          </cell>
        </row>
        <row r="7158">
          <cell r="C7158" t="str">
            <v>BEA MOUNTAIN MINING, INC.</v>
          </cell>
          <cell r="D7158">
            <v>500033821</v>
          </cell>
        </row>
        <row r="7159">
          <cell r="C7159" t="str">
            <v>MADINA ROCK CRUSHER, INC</v>
          </cell>
          <cell r="D7159">
            <v>500069114</v>
          </cell>
        </row>
        <row r="7160">
          <cell r="C7160" t="str">
            <v>EVER BRIGHT INC</v>
          </cell>
          <cell r="D7160">
            <v>500090153</v>
          </cell>
        </row>
        <row r="7161">
          <cell r="C7161" t="str">
            <v>HUA LEE INTERNATIONAL CORPORATION (LIBERIA) LIMITED</v>
          </cell>
          <cell r="D7161">
            <v>500011202</v>
          </cell>
        </row>
        <row r="7162">
          <cell r="C7162" t="str">
            <v>S &amp; K MINING CORPORATION LTD</v>
          </cell>
          <cell r="D7162">
            <v>500892448</v>
          </cell>
        </row>
        <row r="7163">
          <cell r="C7163" t="str">
            <v>ARCELOR MITTAL</v>
          </cell>
          <cell r="D7163">
            <v>500036301</v>
          </cell>
        </row>
        <row r="7164">
          <cell r="C7164" t="str">
            <v>ARCELOR MITTAL</v>
          </cell>
          <cell r="D7164">
            <v>500036301</v>
          </cell>
        </row>
        <row r="7165">
          <cell r="C7165" t="str">
            <v>MNG GOLD LIBERIA, INC</v>
          </cell>
          <cell r="D7165">
            <v>500170254</v>
          </cell>
        </row>
        <row r="7166">
          <cell r="C7166" t="str">
            <v>EURONIMBA LIBERIA LIMITED</v>
          </cell>
          <cell r="D7166">
            <v>500148333</v>
          </cell>
        </row>
        <row r="7167">
          <cell r="C7167" t="str">
            <v>ARCELOR MITTAL</v>
          </cell>
          <cell r="D7167">
            <v>500036301</v>
          </cell>
        </row>
        <row r="7168">
          <cell r="C7168" t="str">
            <v>ARCELOR MITTAL</v>
          </cell>
          <cell r="D7168">
            <v>500036301</v>
          </cell>
        </row>
        <row r="7169">
          <cell r="C7169" t="str">
            <v>BEA MOUNTAIN MINING, INC.</v>
          </cell>
          <cell r="D7169">
            <v>500033821</v>
          </cell>
        </row>
        <row r="7170">
          <cell r="C7170" t="str">
            <v>ARCELOR MITTAL</v>
          </cell>
          <cell r="D7170">
            <v>500036301</v>
          </cell>
        </row>
        <row r="7171">
          <cell r="C7171" t="str">
            <v>BEA MOUNTAIN MINING, INC.</v>
          </cell>
          <cell r="D7171">
            <v>500033821</v>
          </cell>
        </row>
        <row r="7172">
          <cell r="C7172" t="str">
            <v>BEA MOUNTAIN MINING, INC.</v>
          </cell>
          <cell r="D7172">
            <v>500033821</v>
          </cell>
        </row>
        <row r="7173">
          <cell r="C7173" t="str">
            <v>WESTERN CLUSTER LIMITED</v>
          </cell>
          <cell r="D7173">
            <v>500015636</v>
          </cell>
        </row>
        <row r="7174">
          <cell r="C7174" t="str">
            <v>ARCELOR MITTAL</v>
          </cell>
          <cell r="D7174">
            <v>500036301</v>
          </cell>
        </row>
        <row r="7175">
          <cell r="C7175" t="str">
            <v>EURONIMBA LIBERIA LIMITED</v>
          </cell>
          <cell r="D7175">
            <v>500148333</v>
          </cell>
        </row>
        <row r="7176">
          <cell r="C7176" t="str">
            <v>BEA MOUNTAIN MINING, INC.</v>
          </cell>
          <cell r="D7176">
            <v>500033821</v>
          </cell>
        </row>
        <row r="7177">
          <cell r="C7177" t="str">
            <v>ARCELOR MITTAL</v>
          </cell>
          <cell r="D7177">
            <v>500036301</v>
          </cell>
        </row>
        <row r="7178">
          <cell r="C7178" t="str">
            <v>WESTERN CLUSTER LIMITED</v>
          </cell>
          <cell r="D7178">
            <v>500015636</v>
          </cell>
        </row>
        <row r="7179">
          <cell r="C7179" t="str">
            <v>EURONIMBA LIBERIA LIMITED</v>
          </cell>
          <cell r="D7179">
            <v>500148333</v>
          </cell>
        </row>
        <row r="7180">
          <cell r="C7180" t="str">
            <v>BEA MOUNTAIN MINING, INC.</v>
          </cell>
          <cell r="D7180">
            <v>500033821</v>
          </cell>
        </row>
        <row r="7181">
          <cell r="C7181" t="str">
            <v>ARCELOR MITTAL</v>
          </cell>
          <cell r="D7181">
            <v>500036301</v>
          </cell>
        </row>
        <row r="7182">
          <cell r="C7182" t="str">
            <v>ARCELOR MITTAL</v>
          </cell>
          <cell r="D7182">
            <v>500036301</v>
          </cell>
        </row>
        <row r="7183">
          <cell r="C7183" t="str">
            <v>BOART LONGYEAR LIBERIA CORPORATION</v>
          </cell>
          <cell r="D7183">
            <v>500032813</v>
          </cell>
        </row>
        <row r="7184">
          <cell r="C7184" t="str">
            <v>ARCELOR MITTAL</v>
          </cell>
          <cell r="D7184">
            <v>500036301</v>
          </cell>
        </row>
        <row r="7185">
          <cell r="C7185" t="str">
            <v>MADINA ROCK CRUSHER, INC</v>
          </cell>
          <cell r="D7185">
            <v>500069114</v>
          </cell>
        </row>
        <row r="7186">
          <cell r="C7186" t="str">
            <v>MNG GOLD LIBERIA, INC</v>
          </cell>
          <cell r="D7186">
            <v>500170254</v>
          </cell>
        </row>
        <row r="7187">
          <cell r="C7187" t="str">
            <v>MADINA ROCK CRUSHER, INC</v>
          </cell>
          <cell r="D7187">
            <v>500069114</v>
          </cell>
        </row>
        <row r="7188">
          <cell r="C7188" t="str">
            <v>MNG GOLD LIBERIA, INC</v>
          </cell>
          <cell r="D7188">
            <v>500170254</v>
          </cell>
        </row>
        <row r="7189">
          <cell r="C7189" t="str">
            <v>ARCELOR MITTAL</v>
          </cell>
          <cell r="D7189">
            <v>500036301</v>
          </cell>
        </row>
        <row r="7190">
          <cell r="C7190" t="str">
            <v>MADINA ROCK CRUSHER, INC</v>
          </cell>
          <cell r="D7190">
            <v>500069114</v>
          </cell>
        </row>
        <row r="7191">
          <cell r="C7191" t="str">
            <v>MADINA ROCK CRUSHER, INC</v>
          </cell>
          <cell r="D7191">
            <v>500069114</v>
          </cell>
        </row>
        <row r="7192">
          <cell r="C7192" t="str">
            <v>MNG GOLD LIBERIA, INC</v>
          </cell>
          <cell r="D7192">
            <v>500170254</v>
          </cell>
        </row>
        <row r="7193">
          <cell r="C7193" t="str">
            <v>ZWEDRU MINING INC.</v>
          </cell>
          <cell r="D7193">
            <v>500222387</v>
          </cell>
        </row>
        <row r="7194">
          <cell r="C7194" t="str">
            <v>ZWEDRU MINING INC.</v>
          </cell>
          <cell r="D7194">
            <v>500222387</v>
          </cell>
        </row>
        <row r="7195">
          <cell r="C7195" t="str">
            <v>WESTERN CLUSTER LIMITED</v>
          </cell>
          <cell r="D7195">
            <v>500015636</v>
          </cell>
        </row>
        <row r="7196">
          <cell r="C7196" t="str">
            <v>HUMMINGBIRD RESOURCES (LIBERIA) INC</v>
          </cell>
          <cell r="D7196">
            <v>500014566</v>
          </cell>
        </row>
        <row r="7197">
          <cell r="C7197" t="str">
            <v>PUTU IRON ORE MINING INCORPORATED</v>
          </cell>
          <cell r="D7197">
            <v>500039399</v>
          </cell>
        </row>
        <row r="7198">
          <cell r="C7198" t="str">
            <v>IRON RESOURCES LIBERIA LIMITED</v>
          </cell>
          <cell r="D7198">
            <v>500011186</v>
          </cell>
        </row>
        <row r="7199">
          <cell r="C7199" t="str">
            <v>PUTU IRON ORE MINING INCORPORATED</v>
          </cell>
          <cell r="D7199">
            <v>500039399</v>
          </cell>
        </row>
        <row r="7200">
          <cell r="C7200" t="str">
            <v>MNG GOLD LIBERIA, INC</v>
          </cell>
          <cell r="D7200">
            <v>500170254</v>
          </cell>
        </row>
        <row r="7201">
          <cell r="C7201" t="str">
            <v>CGGC MINING SERVICES  (LIBERIA) COMPANY LTD</v>
          </cell>
          <cell r="D7201">
            <v>500074689</v>
          </cell>
        </row>
        <row r="7202">
          <cell r="C7202" t="str">
            <v>WESTERN CLUSTER LIMITED</v>
          </cell>
          <cell r="D7202">
            <v>500015636</v>
          </cell>
        </row>
        <row r="7203">
          <cell r="C7203" t="str">
            <v>CAVALLA RESOURCES  (LIBERIA) INC.</v>
          </cell>
          <cell r="D7203">
            <v>500016546</v>
          </cell>
        </row>
        <row r="7204">
          <cell r="C7204" t="str">
            <v>PUTU IRON ORE MINING INCORPORATED</v>
          </cell>
          <cell r="D7204">
            <v>500039399</v>
          </cell>
        </row>
        <row r="7205">
          <cell r="C7205" t="str">
            <v>PUTU IRON ORE MINING INCORPORATED</v>
          </cell>
          <cell r="D7205">
            <v>500039399</v>
          </cell>
        </row>
        <row r="7206">
          <cell r="C7206" t="str">
            <v>WESTERN CLUSTER LIMITED</v>
          </cell>
          <cell r="D7206">
            <v>500015636</v>
          </cell>
        </row>
        <row r="7207">
          <cell r="C7207" t="str">
            <v>BEA MOUNTAIN MINING, INC.</v>
          </cell>
          <cell r="D7207">
            <v>500033821</v>
          </cell>
        </row>
        <row r="7208">
          <cell r="C7208" t="str">
            <v>PUTU IRON ORE MINING INCORPORATED</v>
          </cell>
          <cell r="D7208">
            <v>500039399</v>
          </cell>
        </row>
        <row r="7209">
          <cell r="C7209" t="str">
            <v>WESTERN CLUSTER LIMITED</v>
          </cell>
          <cell r="D7209">
            <v>500015636</v>
          </cell>
        </row>
        <row r="7210">
          <cell r="C7210" t="str">
            <v>WESTERN CLUSTER LIMITED</v>
          </cell>
          <cell r="D7210">
            <v>500015636</v>
          </cell>
        </row>
        <row r="7211">
          <cell r="C7211" t="str">
            <v>Z &amp; C INVESTMENT CO.</v>
          </cell>
          <cell r="D7211">
            <v>500048655</v>
          </cell>
        </row>
        <row r="7212">
          <cell r="C7212" t="str">
            <v>CHINA UNION LIB.INVESTMENT COMP.LTD</v>
          </cell>
          <cell r="D7212">
            <v>500000376</v>
          </cell>
        </row>
        <row r="7213">
          <cell r="C7213" t="str">
            <v>HUMMINGBIRD RESOURCES (LIBERIA) INC</v>
          </cell>
          <cell r="D7213">
            <v>500014566</v>
          </cell>
        </row>
        <row r="7214">
          <cell r="C7214" t="str">
            <v>HUMMINGBIRD RESOURCES (LIBERIA) INC</v>
          </cell>
          <cell r="D7214">
            <v>500014566</v>
          </cell>
        </row>
        <row r="7215">
          <cell r="C7215" t="str">
            <v>CGGC MINING SERVICES  (LIBERIA) COMPANY LTD</v>
          </cell>
          <cell r="D7215">
            <v>500074689</v>
          </cell>
        </row>
        <row r="7216">
          <cell r="C7216" t="str">
            <v>CHINA UNION LIB.INVESTMENT COMP.LTD</v>
          </cell>
          <cell r="D7216">
            <v>500000376</v>
          </cell>
        </row>
        <row r="7217">
          <cell r="C7217" t="str">
            <v>ARCELOR MITTAL</v>
          </cell>
          <cell r="D7217">
            <v>500036301</v>
          </cell>
        </row>
        <row r="7218">
          <cell r="C7218" t="str">
            <v>Z &amp; C INVESTMENT CO.</v>
          </cell>
          <cell r="D7218">
            <v>500048655</v>
          </cell>
        </row>
        <row r="7219">
          <cell r="C7219" t="str">
            <v>MNG GOLD LIBERIA, INC</v>
          </cell>
          <cell r="D7219">
            <v>500170254</v>
          </cell>
        </row>
        <row r="7220">
          <cell r="C7220" t="str">
            <v>CAVALLA RESOURCES  (LIBERIA) INC.</v>
          </cell>
          <cell r="D7220">
            <v>500016546</v>
          </cell>
        </row>
        <row r="7221">
          <cell r="C7221" t="str">
            <v>WEST AFRICAN GEO SERVICES INC.</v>
          </cell>
          <cell r="D7221">
            <v>500044846</v>
          </cell>
        </row>
        <row r="7222">
          <cell r="C7222" t="str">
            <v>CGGC MINING SERVICES  (LIBERIA) COMPANY LTD</v>
          </cell>
          <cell r="D7222">
            <v>500074689</v>
          </cell>
        </row>
        <row r="7223">
          <cell r="C7223" t="str">
            <v>HUMMINGBIRD RESOURCES (LIBERIA) INC</v>
          </cell>
          <cell r="D7223">
            <v>500014566</v>
          </cell>
        </row>
        <row r="7224">
          <cell r="C7224" t="str">
            <v>CAVALLA RESOURCES  (LIBERIA) INC.</v>
          </cell>
          <cell r="D7224">
            <v>500016546</v>
          </cell>
        </row>
        <row r="7225">
          <cell r="C7225" t="str">
            <v>CAVALLA RESOURCES  (LIBERIA) INC.</v>
          </cell>
          <cell r="D7225">
            <v>500016546</v>
          </cell>
        </row>
        <row r="7226">
          <cell r="C7226" t="str">
            <v>CAVALLA RESOURCES  (LIBERIA) INC.</v>
          </cell>
          <cell r="D7226">
            <v>500016546</v>
          </cell>
        </row>
        <row r="7227">
          <cell r="C7227" t="str">
            <v>WESTERN CLUSTER LIMITED</v>
          </cell>
          <cell r="D7227">
            <v>500015636</v>
          </cell>
        </row>
        <row r="7228">
          <cell r="C7228" t="str">
            <v>HUMMINGBIRD RESOURCES (LIBERIA) INC</v>
          </cell>
          <cell r="D7228">
            <v>500014566</v>
          </cell>
        </row>
        <row r="7229">
          <cell r="C7229" t="str">
            <v>PUTU IRON ORE MINING INCORPORATED</v>
          </cell>
          <cell r="D7229">
            <v>500039399</v>
          </cell>
        </row>
        <row r="7230">
          <cell r="C7230" t="str">
            <v>PUTU IRON ORE MINING INCORPORATED</v>
          </cell>
          <cell r="D7230">
            <v>500039399</v>
          </cell>
        </row>
        <row r="7231">
          <cell r="C7231" t="str">
            <v>CHINA UNION LIB.INVESTMENT COMP.LTD</v>
          </cell>
          <cell r="D7231">
            <v>500000376</v>
          </cell>
        </row>
        <row r="7232">
          <cell r="C7232" t="str">
            <v>CGGC MINING SERVICES  (LIBERIA) COMPANY LTD</v>
          </cell>
          <cell r="D7232">
            <v>500074689</v>
          </cell>
        </row>
        <row r="7233">
          <cell r="C7233" t="str">
            <v>ARCELOR MITTAL</v>
          </cell>
          <cell r="D7233">
            <v>500036301</v>
          </cell>
        </row>
        <row r="7234">
          <cell r="C7234" t="str">
            <v>HUMMINGBIRD RESOURCES (LIBERIA) INC</v>
          </cell>
          <cell r="D7234">
            <v>500014566</v>
          </cell>
        </row>
        <row r="7235">
          <cell r="C7235" t="str">
            <v>PUTU IRON ORE MINING INCORPORATED</v>
          </cell>
          <cell r="D7235">
            <v>500039399</v>
          </cell>
        </row>
        <row r="7236">
          <cell r="C7236" t="str">
            <v>HUMMINGBIRD RESOURCES (LIBERIA) INC</v>
          </cell>
          <cell r="D7236">
            <v>500014566</v>
          </cell>
        </row>
        <row r="7237">
          <cell r="C7237" t="str">
            <v>BAO CHICO RESOURCES LIBERIA LTD</v>
          </cell>
          <cell r="D7237">
            <v>500118730</v>
          </cell>
        </row>
        <row r="7238">
          <cell r="C7238" t="str">
            <v>TAWANA LIBERIA, INC.</v>
          </cell>
          <cell r="D7238">
            <v>500036855</v>
          </cell>
        </row>
        <row r="7239">
          <cell r="C7239" t="str">
            <v>BOART LONGYEAR LIBERIA CORPORATION</v>
          </cell>
          <cell r="D7239">
            <v>500032813</v>
          </cell>
        </row>
        <row r="7240">
          <cell r="C7240" t="str">
            <v>ZWEDRU MINING INC.</v>
          </cell>
          <cell r="D7240">
            <v>500222387</v>
          </cell>
        </row>
        <row r="7241">
          <cell r="C7241" t="str">
            <v>ZWEDRU MINING INC.</v>
          </cell>
          <cell r="D7241">
            <v>500222387</v>
          </cell>
        </row>
        <row r="7242">
          <cell r="C7242" t="str">
            <v>BEA MOUNTAIN MINING, INC.</v>
          </cell>
          <cell r="D7242">
            <v>500033821</v>
          </cell>
        </row>
        <row r="7243">
          <cell r="C7243" t="str">
            <v>WEST AFRICAN GEO SERVICES INC.</v>
          </cell>
          <cell r="D7243">
            <v>500044846</v>
          </cell>
        </row>
        <row r="7244">
          <cell r="C7244" t="str">
            <v>HUMMINGBIRD RESOURCES (LIBERIA) INC</v>
          </cell>
          <cell r="D7244">
            <v>500014566</v>
          </cell>
        </row>
        <row r="7245">
          <cell r="C7245" t="str">
            <v>BOART LONGYEAR LIBERIA CORPORATION</v>
          </cell>
          <cell r="D7245">
            <v>500032813</v>
          </cell>
        </row>
        <row r="7246">
          <cell r="C7246" t="str">
            <v>CHINA UNION LIB.INVESTMENT COMP.LTD</v>
          </cell>
          <cell r="D7246">
            <v>500000376</v>
          </cell>
        </row>
        <row r="7247">
          <cell r="C7247" t="str">
            <v>CHINA UNION LIB.INVESTMENT COMP.LTD</v>
          </cell>
          <cell r="D7247">
            <v>500000376</v>
          </cell>
        </row>
        <row r="7248">
          <cell r="C7248" t="str">
            <v>PUTU IRON ORE MINING INCORPORATED</v>
          </cell>
          <cell r="D7248">
            <v>500039399</v>
          </cell>
        </row>
        <row r="7249">
          <cell r="C7249" t="str">
            <v>CGGC MINING SERVICES  (LIBERIA) COMPANY LTD</v>
          </cell>
          <cell r="D7249">
            <v>500074689</v>
          </cell>
        </row>
        <row r="7250">
          <cell r="C7250" t="str">
            <v>PUTU IRON ORE MINING INCORPORATED</v>
          </cell>
          <cell r="D7250">
            <v>500039399</v>
          </cell>
        </row>
        <row r="7251">
          <cell r="C7251" t="str">
            <v>WEST AFRICAN GEO SERVICES INC.</v>
          </cell>
          <cell r="D7251">
            <v>500044846</v>
          </cell>
        </row>
        <row r="7252">
          <cell r="C7252" t="str">
            <v>ZWEDRU MINING INC.</v>
          </cell>
          <cell r="D7252">
            <v>500222387</v>
          </cell>
        </row>
        <row r="7253">
          <cell r="C7253" t="str">
            <v>CGGC MINING SERVICES  (LIBERIA) COMPANY LTD</v>
          </cell>
          <cell r="D7253">
            <v>500074689</v>
          </cell>
        </row>
        <row r="7254">
          <cell r="C7254" t="str">
            <v>PUTU IRON ORE MINING INCORPORATED</v>
          </cell>
          <cell r="D7254">
            <v>500039399</v>
          </cell>
        </row>
        <row r="7255">
          <cell r="C7255" t="str">
            <v>IRON RESOURCES LIBERIA LIMITED</v>
          </cell>
          <cell r="D7255">
            <v>500011186</v>
          </cell>
        </row>
        <row r="7256">
          <cell r="C7256" t="str">
            <v>CGGC MINING SERVICES  (LIBERIA) COMPANY LTD</v>
          </cell>
          <cell r="D7256">
            <v>500074689</v>
          </cell>
        </row>
        <row r="7257">
          <cell r="C7257" t="str">
            <v>HUMMINGBIRD RESOURCES (LIBERIA) INC</v>
          </cell>
          <cell r="D7257">
            <v>500014566</v>
          </cell>
        </row>
        <row r="7258">
          <cell r="C7258" t="str">
            <v>PUTU IRON ORE MINING INCORPORATED</v>
          </cell>
          <cell r="D7258">
            <v>500039399</v>
          </cell>
        </row>
        <row r="7259">
          <cell r="C7259" t="str">
            <v>CGGC MINING SERVICES  (LIBERIA) COMPANY LTD</v>
          </cell>
          <cell r="D7259">
            <v>500074689</v>
          </cell>
        </row>
        <row r="7260">
          <cell r="C7260" t="str">
            <v>ARCELOR MITTAL</v>
          </cell>
          <cell r="D7260">
            <v>500036301</v>
          </cell>
        </row>
        <row r="7261">
          <cell r="C7261" t="str">
            <v>CAVALLA RESOURCES  (LIBERIA) INC.</v>
          </cell>
          <cell r="D7261">
            <v>500016546</v>
          </cell>
        </row>
        <row r="7262">
          <cell r="C7262" t="str">
            <v>PUTU IRON ORE MINING INCORPORATED</v>
          </cell>
          <cell r="D7262">
            <v>500039399</v>
          </cell>
        </row>
        <row r="7263">
          <cell r="C7263" t="str">
            <v>CAVALLA RESOURCES  (LIBERIA) INC.</v>
          </cell>
          <cell r="D7263">
            <v>500016546</v>
          </cell>
        </row>
        <row r="7264">
          <cell r="C7264" t="str">
            <v>TAWANA LIBERIA, INC.</v>
          </cell>
          <cell r="D7264">
            <v>500036855</v>
          </cell>
        </row>
        <row r="7265">
          <cell r="C7265" t="str">
            <v>Z &amp; C INVESTMENT CO.</v>
          </cell>
          <cell r="D7265">
            <v>500048655</v>
          </cell>
        </row>
        <row r="7266">
          <cell r="C7266" t="str">
            <v>CAVALLA RESOURCES  (LIBERIA) INC.</v>
          </cell>
          <cell r="D7266">
            <v>500016546</v>
          </cell>
        </row>
        <row r="7267">
          <cell r="C7267" t="str">
            <v>CGGC MINING SERVICES  (LIBERIA) COMPANY LTD</v>
          </cell>
          <cell r="D7267">
            <v>500074689</v>
          </cell>
        </row>
        <row r="7268">
          <cell r="C7268" t="str">
            <v>TAWANA LIBERIA, INC.</v>
          </cell>
          <cell r="D7268">
            <v>500036855</v>
          </cell>
        </row>
        <row r="7269">
          <cell r="C7269" t="str">
            <v>ARCELOR MITTAL</v>
          </cell>
          <cell r="D7269">
            <v>500036301</v>
          </cell>
        </row>
        <row r="7270">
          <cell r="C7270" t="str">
            <v>CHINA UNION LIB.INVESTMENT COMP.LTD</v>
          </cell>
          <cell r="D7270">
            <v>500000376</v>
          </cell>
        </row>
        <row r="7271">
          <cell r="C7271" t="str">
            <v>BOART LONGYEAR LIBERIA CORPORATION</v>
          </cell>
          <cell r="D7271">
            <v>500032813</v>
          </cell>
        </row>
        <row r="7272">
          <cell r="C7272" t="str">
            <v>ARCELOR MITTAL</v>
          </cell>
          <cell r="D7272">
            <v>500036301</v>
          </cell>
        </row>
        <row r="7273">
          <cell r="C7273" t="str">
            <v>Z &amp; C INVESTMENT CO.</v>
          </cell>
          <cell r="D7273">
            <v>500048655</v>
          </cell>
        </row>
        <row r="7274">
          <cell r="C7274" t="str">
            <v>WESTERN CLUSTER LIMITED</v>
          </cell>
          <cell r="D7274">
            <v>500015636</v>
          </cell>
        </row>
        <row r="7275">
          <cell r="C7275" t="str">
            <v>WESTERN CLUSTER LIMITED</v>
          </cell>
          <cell r="D7275">
            <v>500015636</v>
          </cell>
        </row>
        <row r="7276">
          <cell r="C7276" t="str">
            <v>CAVALLA RESOURCES  (LIBERIA) INC.</v>
          </cell>
          <cell r="D7276">
            <v>500016546</v>
          </cell>
        </row>
        <row r="7277">
          <cell r="C7277" t="str">
            <v>BOART LONGYEAR LIBERIA CORPORATION</v>
          </cell>
          <cell r="D7277">
            <v>500032813</v>
          </cell>
        </row>
        <row r="7278">
          <cell r="C7278" t="str">
            <v>TAWANA LIBERIA, INC.</v>
          </cell>
          <cell r="D7278">
            <v>500036855</v>
          </cell>
        </row>
        <row r="7279">
          <cell r="C7279" t="str">
            <v>CAVALLA RESOURCES  (LIBERIA) INC.</v>
          </cell>
          <cell r="D7279">
            <v>500016546</v>
          </cell>
        </row>
        <row r="7280">
          <cell r="C7280" t="str">
            <v>HUMMINGBIRD RESOURCES (LIBERIA) INC</v>
          </cell>
          <cell r="D7280">
            <v>500014566</v>
          </cell>
        </row>
        <row r="7281">
          <cell r="C7281" t="str">
            <v>CGGC MINING SERVICES  (LIBERIA) COMPANY LTD</v>
          </cell>
          <cell r="D7281">
            <v>500074689</v>
          </cell>
        </row>
        <row r="7282">
          <cell r="C7282" t="str">
            <v>PUTU IRON ORE MINING INCORPORATED</v>
          </cell>
          <cell r="D7282">
            <v>500039399</v>
          </cell>
        </row>
        <row r="7283">
          <cell r="C7283" t="str">
            <v>ARCELOR MITTAL</v>
          </cell>
          <cell r="D7283">
            <v>500036301</v>
          </cell>
        </row>
        <row r="7284">
          <cell r="C7284" t="str">
            <v>CAVALLA RESOURCES  (LIBERIA) INC.</v>
          </cell>
          <cell r="D7284">
            <v>500016546</v>
          </cell>
        </row>
        <row r="7285">
          <cell r="C7285" t="str">
            <v>CAVALLA RESOURCES  (LIBERIA) INC.</v>
          </cell>
          <cell r="D7285">
            <v>500016546</v>
          </cell>
        </row>
        <row r="7286">
          <cell r="C7286" t="str">
            <v>Z &amp; C INVESTMENT CO.</v>
          </cell>
          <cell r="D7286">
            <v>500048655</v>
          </cell>
        </row>
        <row r="7287">
          <cell r="C7287" t="str">
            <v>CAVALLA RESOURCES  (LIBERIA) INC.</v>
          </cell>
          <cell r="D7287">
            <v>500016546</v>
          </cell>
        </row>
        <row r="7288">
          <cell r="C7288" t="str">
            <v>HUMMINGBIRD RESOURCES (LIBERIA) INC</v>
          </cell>
          <cell r="D7288">
            <v>500014566</v>
          </cell>
        </row>
        <row r="7289">
          <cell r="C7289" t="str">
            <v>PUTU IRON ORE MINING INCORPORATED</v>
          </cell>
          <cell r="D7289">
            <v>500039399</v>
          </cell>
        </row>
        <row r="7290">
          <cell r="C7290" t="str">
            <v>BEA MOUNTAIN MINING, INC.</v>
          </cell>
          <cell r="D7290">
            <v>500033821</v>
          </cell>
        </row>
        <row r="7291">
          <cell r="C7291" t="str">
            <v>CHINA UNION LIB.INVESTMENT COMP.LTD</v>
          </cell>
          <cell r="D7291">
            <v>500000376</v>
          </cell>
        </row>
        <row r="7292">
          <cell r="C7292" t="str">
            <v>BEA MOUNTAIN MINING, INC.</v>
          </cell>
          <cell r="D7292">
            <v>500033821</v>
          </cell>
        </row>
        <row r="7293">
          <cell r="C7293" t="str">
            <v>IRON RESOURCES LIBERIA LIMITED</v>
          </cell>
          <cell r="D7293">
            <v>500011186</v>
          </cell>
        </row>
        <row r="7294">
          <cell r="C7294" t="str">
            <v>HUMMINGBIRD RESOURCES (LIBERIA) INC</v>
          </cell>
          <cell r="D7294">
            <v>500014566</v>
          </cell>
        </row>
        <row r="7295">
          <cell r="C7295" t="str">
            <v>ZWEDRU MINING INC.</v>
          </cell>
          <cell r="D7295">
            <v>500222387</v>
          </cell>
        </row>
        <row r="7296">
          <cell r="C7296" t="str">
            <v>HUMMINGBIRD RESOURCES (LIBERIA) INC</v>
          </cell>
          <cell r="D7296">
            <v>500014566</v>
          </cell>
        </row>
        <row r="7297">
          <cell r="C7297" t="str">
            <v>Z &amp; C INVESTMENT CO.</v>
          </cell>
          <cell r="D7297">
            <v>500048655</v>
          </cell>
        </row>
        <row r="7298">
          <cell r="C7298" t="str">
            <v>PUTU IRON ORE MINING INCORPORATED</v>
          </cell>
          <cell r="D7298">
            <v>500039399</v>
          </cell>
        </row>
        <row r="7299">
          <cell r="C7299" t="str">
            <v>IRON RESOURCES LIBERIA LIMITED</v>
          </cell>
          <cell r="D7299">
            <v>500011186</v>
          </cell>
        </row>
        <row r="7300">
          <cell r="C7300" t="str">
            <v>Z &amp; C INVESTMENT CO.</v>
          </cell>
          <cell r="D7300">
            <v>500048655</v>
          </cell>
        </row>
        <row r="7301">
          <cell r="C7301" t="str">
            <v>BEA MOUNTAIN MINING, INC.</v>
          </cell>
          <cell r="D7301">
            <v>500033821</v>
          </cell>
        </row>
        <row r="7302">
          <cell r="C7302" t="str">
            <v>CHINA UNION LIB.INVESTMENT COMP.LTD</v>
          </cell>
          <cell r="D7302">
            <v>500000376</v>
          </cell>
        </row>
        <row r="7303">
          <cell r="C7303" t="str">
            <v>ZWEDRU MINING INC.</v>
          </cell>
          <cell r="D7303">
            <v>500222387</v>
          </cell>
        </row>
        <row r="7304">
          <cell r="C7304" t="str">
            <v>WESTERN CLUSTER LIMITED</v>
          </cell>
          <cell r="D7304">
            <v>500015636</v>
          </cell>
        </row>
        <row r="7305">
          <cell r="C7305" t="str">
            <v>IRON RESOURCES LIBERIA LIMITED</v>
          </cell>
          <cell r="D7305">
            <v>500011186</v>
          </cell>
        </row>
        <row r="7306">
          <cell r="C7306" t="str">
            <v>PUTU IRON ORE MINING INCORPORATED</v>
          </cell>
          <cell r="D7306">
            <v>500039399</v>
          </cell>
        </row>
        <row r="7307">
          <cell r="C7307" t="str">
            <v>HUMMINGBIRD RESOURCES (LIBERIA) INC</v>
          </cell>
          <cell r="D7307">
            <v>500014566</v>
          </cell>
        </row>
        <row r="7308">
          <cell r="C7308" t="str">
            <v>ZWEDRU MINING INC.</v>
          </cell>
          <cell r="D7308">
            <v>500222387</v>
          </cell>
        </row>
        <row r="7309">
          <cell r="C7309" t="str">
            <v>ARCELOR MITTAL</v>
          </cell>
          <cell r="D7309">
            <v>500036301</v>
          </cell>
        </row>
        <row r="7310">
          <cell r="C7310" t="str">
            <v>CAVALLA RESOURCES  (LIBERIA) INC.</v>
          </cell>
          <cell r="D7310">
            <v>500016546</v>
          </cell>
        </row>
        <row r="7311">
          <cell r="C7311" t="str">
            <v>CHINA UNION LIB.INVESTMENT COMP.LTD</v>
          </cell>
          <cell r="D7311">
            <v>500000376</v>
          </cell>
        </row>
        <row r="7312">
          <cell r="C7312" t="str">
            <v>Z &amp; C INVESTMENT CO.</v>
          </cell>
          <cell r="D7312">
            <v>500048655</v>
          </cell>
        </row>
        <row r="7313">
          <cell r="C7313" t="str">
            <v>BOART LONGYEAR LIBERIA CORPORATION</v>
          </cell>
          <cell r="D7313">
            <v>500032813</v>
          </cell>
        </row>
        <row r="7314">
          <cell r="C7314" t="str">
            <v>PUTU IRON ORE MINING INCORPORATED</v>
          </cell>
          <cell r="D7314">
            <v>500039399</v>
          </cell>
        </row>
        <row r="7315">
          <cell r="C7315" t="str">
            <v>IRON RESOURCES LIBERIA LIMITED</v>
          </cell>
          <cell r="D7315">
            <v>500011186</v>
          </cell>
        </row>
        <row r="7316">
          <cell r="C7316" t="str">
            <v>CHINA UNION LIB.INVESTMENT COMP.LTD</v>
          </cell>
          <cell r="D7316">
            <v>500000376</v>
          </cell>
        </row>
        <row r="7317">
          <cell r="C7317" t="str">
            <v>CHINA UNION LIB.INVESTMENT COMP.LTD</v>
          </cell>
          <cell r="D7317">
            <v>500000376</v>
          </cell>
        </row>
        <row r="7318">
          <cell r="C7318" t="str">
            <v>CGGC MINING SERVICES  (LIBERIA) COMPANY LTD</v>
          </cell>
          <cell r="D7318">
            <v>500074689</v>
          </cell>
        </row>
        <row r="7319">
          <cell r="C7319" t="str">
            <v>MNG GOLD LIBERIA, INC</v>
          </cell>
          <cell r="D7319">
            <v>500170254</v>
          </cell>
        </row>
        <row r="7320">
          <cell r="C7320" t="str">
            <v>Z &amp; C INVESTMENT CO.</v>
          </cell>
          <cell r="D7320">
            <v>500048655</v>
          </cell>
        </row>
        <row r="7321">
          <cell r="C7321" t="str">
            <v>ARCELOR MITTAL</v>
          </cell>
          <cell r="D7321">
            <v>500036301</v>
          </cell>
        </row>
        <row r="7322">
          <cell r="C7322" t="str">
            <v>ZWEDRU MINING INC.</v>
          </cell>
          <cell r="D7322">
            <v>500222387</v>
          </cell>
        </row>
        <row r="7323">
          <cell r="C7323" t="str">
            <v>PUTU IRON ORE MINING INCORPORATED</v>
          </cell>
          <cell r="D7323">
            <v>500039399</v>
          </cell>
        </row>
        <row r="7324">
          <cell r="C7324" t="str">
            <v>ZWEDRU MINING INC.</v>
          </cell>
          <cell r="D7324">
            <v>500222387</v>
          </cell>
        </row>
        <row r="7325">
          <cell r="C7325" t="str">
            <v>CGGC MINING SERVICES  (LIBERIA) COMPANY LTD</v>
          </cell>
          <cell r="D7325">
            <v>500074689</v>
          </cell>
        </row>
        <row r="7326">
          <cell r="C7326" t="str">
            <v>BAO CHICO RESOURCES LIBERIA LTD</v>
          </cell>
          <cell r="D7326">
            <v>500118730</v>
          </cell>
        </row>
        <row r="7327">
          <cell r="C7327" t="str">
            <v>WESTERN CLUSTER LIMITED</v>
          </cell>
          <cell r="D7327">
            <v>500015636</v>
          </cell>
        </row>
        <row r="7328">
          <cell r="C7328" t="str">
            <v>EURONIMBA LIBERIA LIMITED</v>
          </cell>
          <cell r="D7328">
            <v>500148333</v>
          </cell>
        </row>
        <row r="7329">
          <cell r="C7329" t="str">
            <v>PUTU IRON ORE MINING INCORPORATED</v>
          </cell>
          <cell r="D7329">
            <v>500039399</v>
          </cell>
        </row>
        <row r="7330">
          <cell r="C7330" t="str">
            <v>WESTERN CLUSTER LIMITED</v>
          </cell>
          <cell r="D7330">
            <v>500015636</v>
          </cell>
        </row>
        <row r="7331">
          <cell r="C7331" t="str">
            <v>CAVALLA RESOURCES  (LIBERIA) INC.</v>
          </cell>
          <cell r="D7331">
            <v>500016546</v>
          </cell>
        </row>
        <row r="7332">
          <cell r="C7332" t="str">
            <v>WESTERN CLUSTER LIMITED</v>
          </cell>
          <cell r="D7332">
            <v>500015636</v>
          </cell>
        </row>
        <row r="7333">
          <cell r="C7333" t="str">
            <v>Z &amp; C INVESTMENT CO.</v>
          </cell>
          <cell r="D7333">
            <v>500048655</v>
          </cell>
        </row>
        <row r="7334">
          <cell r="C7334" t="str">
            <v>TAWANA LIBERIA, INC.</v>
          </cell>
          <cell r="D7334">
            <v>500036855</v>
          </cell>
        </row>
        <row r="7335">
          <cell r="C7335" t="str">
            <v>HUMMINGBIRD RESOURCES (LIBERIA) INC</v>
          </cell>
          <cell r="D7335">
            <v>500014566</v>
          </cell>
        </row>
        <row r="7336">
          <cell r="C7336" t="str">
            <v>PUTU IRON ORE MINING INCORPORATED</v>
          </cell>
          <cell r="D7336">
            <v>500039399</v>
          </cell>
        </row>
        <row r="7337">
          <cell r="C7337" t="str">
            <v>TAWANA LIBERIA, INC.</v>
          </cell>
          <cell r="D7337">
            <v>500036855</v>
          </cell>
        </row>
        <row r="7338">
          <cell r="C7338" t="str">
            <v>PUTU IRON ORE MINING INCORPORATED</v>
          </cell>
          <cell r="D7338">
            <v>500039399</v>
          </cell>
        </row>
        <row r="7339">
          <cell r="C7339" t="str">
            <v>HUMMINGBIRD RESOURCES (LIBERIA) INC</v>
          </cell>
          <cell r="D7339">
            <v>500014566</v>
          </cell>
        </row>
        <row r="7340">
          <cell r="C7340" t="str">
            <v>ARCELOR MITTAL</v>
          </cell>
          <cell r="D7340">
            <v>500036301</v>
          </cell>
        </row>
        <row r="7341">
          <cell r="C7341" t="str">
            <v>ARCELOR MITTAL</v>
          </cell>
          <cell r="D7341">
            <v>500036301</v>
          </cell>
        </row>
        <row r="7342">
          <cell r="C7342" t="str">
            <v>CGGC MINING SERVICES  (LIBERIA) COMPANY LTD</v>
          </cell>
          <cell r="D7342">
            <v>500074689</v>
          </cell>
        </row>
        <row r="7343">
          <cell r="C7343" t="str">
            <v>BEA MOUNTAIN MINING, INC.</v>
          </cell>
          <cell r="D7343">
            <v>500033821</v>
          </cell>
        </row>
        <row r="7344">
          <cell r="C7344" t="str">
            <v>IRON RESOURCES LIBERIA LIMITED</v>
          </cell>
          <cell r="D7344">
            <v>500011186</v>
          </cell>
        </row>
        <row r="7345">
          <cell r="C7345" t="str">
            <v>CGGC MINING SERVICES  (LIBERIA) COMPANY LTD</v>
          </cell>
          <cell r="D7345">
            <v>500074689</v>
          </cell>
        </row>
        <row r="7346">
          <cell r="C7346" t="str">
            <v>CAVALLA RESOURCES  (LIBERIA) INC.</v>
          </cell>
          <cell r="D7346">
            <v>500016546</v>
          </cell>
        </row>
        <row r="7347">
          <cell r="C7347" t="str">
            <v>CHINA UNION LIB.INVESTMENT COMP.LTD</v>
          </cell>
          <cell r="D7347">
            <v>500000376</v>
          </cell>
        </row>
        <row r="7348">
          <cell r="C7348" t="str">
            <v>ZWEDRU MINING INC.</v>
          </cell>
          <cell r="D7348">
            <v>500222387</v>
          </cell>
        </row>
        <row r="7349">
          <cell r="C7349" t="str">
            <v>EURONIMBA LIBERIA LIMITED</v>
          </cell>
          <cell r="D7349">
            <v>500148333</v>
          </cell>
        </row>
        <row r="7350">
          <cell r="C7350" t="str">
            <v>TAWANA LIBERIA, INC.</v>
          </cell>
          <cell r="D7350">
            <v>500036855</v>
          </cell>
        </row>
        <row r="7351">
          <cell r="C7351" t="str">
            <v>CAVALLA RESOURCES  (LIBERIA) INC.</v>
          </cell>
          <cell r="D7351">
            <v>500016546</v>
          </cell>
        </row>
        <row r="7352">
          <cell r="C7352" t="str">
            <v>ZWEDRU MINING INC.</v>
          </cell>
          <cell r="D7352">
            <v>500222387</v>
          </cell>
        </row>
        <row r="7353">
          <cell r="C7353" t="str">
            <v>RAYMIZA, INC.</v>
          </cell>
          <cell r="D7353">
            <v>500815727</v>
          </cell>
        </row>
        <row r="7354">
          <cell r="C7354" t="str">
            <v>HUMMINGBIRD RESOURCES (LIBERIA) INC</v>
          </cell>
          <cell r="D7354">
            <v>500014566</v>
          </cell>
        </row>
        <row r="7355">
          <cell r="C7355" t="str">
            <v>GOLDEN EAGLE RESOURCES HOLDING LIMITED</v>
          </cell>
          <cell r="D7355">
            <v>500869624</v>
          </cell>
        </row>
        <row r="7356">
          <cell r="C7356" t="str">
            <v>ARCELOR MITTAL</v>
          </cell>
          <cell r="D7356">
            <v>500036301</v>
          </cell>
        </row>
        <row r="7357">
          <cell r="C7357" t="str">
            <v>DA TANG MINING COMPANY INC</v>
          </cell>
          <cell r="D7357">
            <v>500124386</v>
          </cell>
        </row>
        <row r="7358">
          <cell r="C7358" t="str">
            <v>HUMMINGBIRD RESOURCES (LIBERIA) INC</v>
          </cell>
          <cell r="D7358">
            <v>500014566</v>
          </cell>
        </row>
        <row r="7359">
          <cell r="C7359" t="str">
            <v>ALL AFRICA MINERALS  EXPLORER GROUP, INC.</v>
          </cell>
          <cell r="D7359">
            <v>500710377</v>
          </cell>
        </row>
        <row r="7360">
          <cell r="C7360" t="str">
            <v>LIDA (LIBERIA ) LIMITED</v>
          </cell>
          <cell r="D7360">
            <v>500614221</v>
          </cell>
        </row>
        <row r="7361">
          <cell r="C7361" t="str">
            <v>TIGER QUARRY ( LIBERIA ) INC</v>
          </cell>
          <cell r="D7361">
            <v>500131298</v>
          </cell>
        </row>
        <row r="7362">
          <cell r="C7362" t="str">
            <v>CGGC MINING SERVICES  (LIBERIA) COMPANY LTD</v>
          </cell>
          <cell r="D7362">
            <v>500074689</v>
          </cell>
        </row>
        <row r="7363">
          <cell r="C7363" t="str">
            <v>GOLDEN VIEW TRADING INC</v>
          </cell>
          <cell r="D7363">
            <v>500128854</v>
          </cell>
        </row>
        <row r="7364">
          <cell r="C7364" t="str">
            <v>MADINA ROCK CRUSHER, INC</v>
          </cell>
          <cell r="D7364">
            <v>500069114</v>
          </cell>
        </row>
        <row r="7365">
          <cell r="C7365" t="str">
            <v>TAWANA LIBERIA, INC.</v>
          </cell>
          <cell r="D7365">
            <v>500036855</v>
          </cell>
        </row>
        <row r="7366">
          <cell r="C7366" t="str">
            <v>HUMMINGBIRD RESOURCES (LIBERIA) INC</v>
          </cell>
          <cell r="D7366">
            <v>500014566</v>
          </cell>
        </row>
        <row r="7367">
          <cell r="C7367" t="str">
            <v>GOLDEN VIEW TRADING INC</v>
          </cell>
          <cell r="D7367">
            <v>500172797</v>
          </cell>
        </row>
        <row r="7368">
          <cell r="C7368" t="str">
            <v>IRON RESOURCES LIBERIA LIMITED</v>
          </cell>
          <cell r="D7368">
            <v>500011186</v>
          </cell>
        </row>
        <row r="7369">
          <cell r="C7369" t="str">
            <v>HUA LEE INTERNATIONAL CORPORATION (LIBERIA) LIMITED</v>
          </cell>
          <cell r="D7369">
            <v>500011202</v>
          </cell>
        </row>
        <row r="7370">
          <cell r="C7370" t="str">
            <v>LIDA (LIBERIA ) LIMITED</v>
          </cell>
          <cell r="D7370">
            <v>500614221</v>
          </cell>
        </row>
        <row r="7371">
          <cell r="C7371" t="str">
            <v>WEST AFRICAN GEO SERVICES INC.</v>
          </cell>
          <cell r="D7371">
            <v>500044846</v>
          </cell>
        </row>
        <row r="7372">
          <cell r="C7372" t="str">
            <v>TAWANA LIBERIA, INC.</v>
          </cell>
          <cell r="D7372">
            <v>500036855</v>
          </cell>
        </row>
        <row r="7373">
          <cell r="C7373" t="str">
            <v>HUMMINGBIRD RESOURCES (LIBERIA) INC</v>
          </cell>
          <cell r="D7373">
            <v>500014566</v>
          </cell>
        </row>
        <row r="7374">
          <cell r="C7374" t="str">
            <v>HUMMINGBIRD RESOURCES (LIBERIA) INC</v>
          </cell>
          <cell r="D7374">
            <v>500014566</v>
          </cell>
        </row>
        <row r="7375">
          <cell r="C7375" t="str">
            <v>ZWEDRU MINING INC.</v>
          </cell>
          <cell r="D7375">
            <v>500222387</v>
          </cell>
        </row>
        <row r="7376">
          <cell r="C7376" t="str">
            <v>ZWEDRU MINING INC.</v>
          </cell>
          <cell r="D7376">
            <v>500222387</v>
          </cell>
        </row>
        <row r="7377">
          <cell r="C7377" t="str">
            <v>MADINA ROCK CRUSHER, INC</v>
          </cell>
          <cell r="D7377">
            <v>500069114</v>
          </cell>
        </row>
        <row r="7378">
          <cell r="C7378" t="str">
            <v>SINO LIBERIA INVESTMENT COMPANY INC.</v>
          </cell>
          <cell r="D7378">
            <v>500047255</v>
          </cell>
        </row>
        <row r="7379">
          <cell r="C7379" t="str">
            <v>BOART LONGYEAR LIBERIA CORPORATION</v>
          </cell>
          <cell r="D7379">
            <v>500032813</v>
          </cell>
        </row>
        <row r="7380">
          <cell r="C7380" t="str">
            <v>HUMMINGBIRD RESOURCES (LIBERIA) INC</v>
          </cell>
          <cell r="D7380">
            <v>500014566</v>
          </cell>
        </row>
        <row r="7381">
          <cell r="C7381" t="str">
            <v>BAO CHICO RESOURCES LIBERIA LTD</v>
          </cell>
          <cell r="D7381">
            <v>500118730</v>
          </cell>
        </row>
        <row r="7382">
          <cell r="C7382" t="str">
            <v>LIMIN MINING CORPORATION LIMITED</v>
          </cell>
          <cell r="D7382">
            <v>500739686</v>
          </cell>
        </row>
        <row r="7383">
          <cell r="C7383" t="str">
            <v>ZWEDRU MINING INC.</v>
          </cell>
          <cell r="D7383">
            <v>500222387</v>
          </cell>
        </row>
        <row r="7384">
          <cell r="C7384" t="str">
            <v>L &amp; C INTERNATIONAL GROUP OF COMPANIES, INC.</v>
          </cell>
          <cell r="D7384">
            <v>500600147</v>
          </cell>
        </row>
        <row r="7385">
          <cell r="C7385" t="str">
            <v>ZWEDRU MINERAL BUSINESS INC.</v>
          </cell>
          <cell r="D7385">
            <v>500097138</v>
          </cell>
        </row>
        <row r="7386">
          <cell r="C7386" t="str">
            <v>MNG GOLD LIBERIA, INC</v>
          </cell>
          <cell r="D7386">
            <v>500170254</v>
          </cell>
        </row>
        <row r="7387">
          <cell r="C7387" t="str">
            <v>CGGC MINING SERVICES  (LIBERIA) COMPANY LTD</v>
          </cell>
          <cell r="D7387">
            <v>500074689</v>
          </cell>
        </row>
        <row r="7388">
          <cell r="C7388" t="str">
            <v>WEST AFRICA DIAMONDS INC.</v>
          </cell>
          <cell r="D7388">
            <v>500065332</v>
          </cell>
        </row>
        <row r="7389">
          <cell r="C7389" t="str">
            <v>MADINA ROCK CRUSHER, INC</v>
          </cell>
          <cell r="D7389">
            <v>500069114</v>
          </cell>
        </row>
        <row r="7390">
          <cell r="C7390" t="str">
            <v>LIMIN MINING CORPORATION LIMITED</v>
          </cell>
          <cell r="D7390">
            <v>500739686</v>
          </cell>
        </row>
        <row r="7391">
          <cell r="C7391" t="str">
            <v>CAVALLA RESOURCES  (LIBERIA) INC.</v>
          </cell>
          <cell r="D7391">
            <v>500016546</v>
          </cell>
        </row>
        <row r="7392">
          <cell r="C7392" t="str">
            <v>Z &amp; C INVESTMENT CO.</v>
          </cell>
          <cell r="D7392">
            <v>500048655</v>
          </cell>
        </row>
        <row r="7393">
          <cell r="C7393" t="str">
            <v>MAYA DIAM-GOLD, INC.</v>
          </cell>
          <cell r="D7393">
            <v>500693127</v>
          </cell>
        </row>
        <row r="7394">
          <cell r="C7394" t="str">
            <v>TAWANA LIBERIA, INC.</v>
          </cell>
          <cell r="D7394">
            <v>500036855</v>
          </cell>
        </row>
        <row r="7395">
          <cell r="C7395" t="str">
            <v>WEST AFRICA GOLD AND DIAMOND,INC</v>
          </cell>
          <cell r="D7395">
            <v>500117278</v>
          </cell>
        </row>
        <row r="7396">
          <cell r="C7396" t="str">
            <v>BOART LONGYEAR LIBERIA CORPORATION</v>
          </cell>
          <cell r="D7396">
            <v>500032813</v>
          </cell>
        </row>
        <row r="7397">
          <cell r="C7397" t="str">
            <v>ZWEDRU MINING INC.</v>
          </cell>
          <cell r="D7397">
            <v>500222387</v>
          </cell>
        </row>
        <row r="7398">
          <cell r="C7398" t="str">
            <v>BRODIES HOLDINGS LIMITED</v>
          </cell>
          <cell r="D7398">
            <v>500429949</v>
          </cell>
        </row>
        <row r="7399">
          <cell r="C7399" t="str">
            <v>HUMMINGBIRD RESOURCES (LIBERIA) INC</v>
          </cell>
          <cell r="D7399">
            <v>500014566</v>
          </cell>
        </row>
        <row r="7400">
          <cell r="C7400" t="str">
            <v>GOLDEN ROME MINING COMPANY</v>
          </cell>
          <cell r="D7400">
            <v>500858976</v>
          </cell>
        </row>
        <row r="7401">
          <cell r="C7401" t="str">
            <v>Z &amp; C INVESTMENT CO.</v>
          </cell>
          <cell r="D7401">
            <v>500048655</v>
          </cell>
        </row>
        <row r="7402">
          <cell r="C7402" t="str">
            <v>TAWANA LIBERIA, INC.</v>
          </cell>
          <cell r="D7402">
            <v>500036855</v>
          </cell>
        </row>
        <row r="7403">
          <cell r="C7403" t="str">
            <v>ZWEDRU MINING INC.</v>
          </cell>
          <cell r="D7403">
            <v>500222387</v>
          </cell>
        </row>
        <row r="7404">
          <cell r="C7404" t="str">
            <v>CAVALLA RESOURCES  (LIBERIA) INC.</v>
          </cell>
          <cell r="D7404">
            <v>500016546</v>
          </cell>
        </row>
        <row r="7405">
          <cell r="C7405" t="str">
            <v>WEST AFRICA GOLD AND DIAMOND,INC</v>
          </cell>
          <cell r="D7405">
            <v>500117278</v>
          </cell>
        </row>
        <row r="7406">
          <cell r="C7406" t="str">
            <v>HUMMINGBIRD RESOURCES (LIBERIA) INC</v>
          </cell>
          <cell r="D7406">
            <v>500014566</v>
          </cell>
        </row>
        <row r="7407">
          <cell r="C7407" t="str">
            <v>ZWEDRU MINERAL BUSINESS INC.</v>
          </cell>
          <cell r="D7407">
            <v>500097138</v>
          </cell>
        </row>
        <row r="7408">
          <cell r="C7408" t="str">
            <v>CHINA UNION LIB.INVESTMENT COMP.LTD</v>
          </cell>
          <cell r="D7408">
            <v>500000376</v>
          </cell>
        </row>
        <row r="7409">
          <cell r="C7409" t="str">
            <v>MNG GOLD LIBERIA, INC</v>
          </cell>
          <cell r="D7409">
            <v>500170254</v>
          </cell>
        </row>
        <row r="7410">
          <cell r="C7410" t="str">
            <v>BRODIES HOLDINGS LIMITED</v>
          </cell>
          <cell r="D7410">
            <v>500429949</v>
          </cell>
        </row>
        <row r="7411">
          <cell r="C7411" t="str">
            <v>CAVALLA RESOURCES  (LIBERIA) INC.</v>
          </cell>
          <cell r="D7411">
            <v>500016546</v>
          </cell>
        </row>
        <row r="7412">
          <cell r="C7412" t="str">
            <v>TAWANA LIBERIA, INC.</v>
          </cell>
          <cell r="D7412">
            <v>500036855</v>
          </cell>
        </row>
        <row r="7413">
          <cell r="C7413" t="str">
            <v>GOLDEN VIEW TRADING INC</v>
          </cell>
          <cell r="D7413">
            <v>500128854</v>
          </cell>
        </row>
        <row r="7414">
          <cell r="C7414" t="str">
            <v>WEST AFRICAN GEO SERVICES INC.</v>
          </cell>
          <cell r="D7414">
            <v>500044846</v>
          </cell>
        </row>
        <row r="7415">
          <cell r="C7415" t="str">
            <v>GOLDEN CLOUDS LIMITED LIABILITY COMPANY ( LLC)</v>
          </cell>
          <cell r="D7415">
            <v>500888131</v>
          </cell>
        </row>
        <row r="7416">
          <cell r="C7416" t="str">
            <v>CGGC MINING SERVICES  (LIBERIA) COMPANY LTD</v>
          </cell>
          <cell r="D7416">
            <v>500074689</v>
          </cell>
        </row>
        <row r="7417">
          <cell r="C7417" t="str">
            <v>KBL LIBERIA MINING COMPANY INC</v>
          </cell>
          <cell r="D7417">
            <v>500029836</v>
          </cell>
        </row>
        <row r="7418">
          <cell r="C7418" t="str">
            <v>LIMIN MINING CORPORATION LIMITED</v>
          </cell>
          <cell r="D7418">
            <v>500739686</v>
          </cell>
        </row>
        <row r="7419">
          <cell r="C7419" t="str">
            <v>PUTU IRON ORE MINING INCORPORATED</v>
          </cell>
          <cell r="D7419">
            <v>500039399</v>
          </cell>
        </row>
        <row r="7420">
          <cell r="C7420" t="str">
            <v>GEM ROCK MINING RESOURCES, INC</v>
          </cell>
          <cell r="D7420">
            <v>500103880</v>
          </cell>
        </row>
        <row r="7421">
          <cell r="C7421" t="str">
            <v>ZWEDRU MINING INC.</v>
          </cell>
          <cell r="D7421">
            <v>500222387</v>
          </cell>
        </row>
        <row r="7422">
          <cell r="C7422" t="str">
            <v>LIMIN MINING CORPORATION LIMITED</v>
          </cell>
          <cell r="D7422">
            <v>500739686</v>
          </cell>
        </row>
        <row r="7423">
          <cell r="C7423" t="str">
            <v>GOLDEN VIEW TRADING INC</v>
          </cell>
          <cell r="D7423">
            <v>500172797</v>
          </cell>
        </row>
        <row r="7424">
          <cell r="C7424" t="str">
            <v>EDISON  LIBERIA  LTD.</v>
          </cell>
          <cell r="D7424">
            <v>500384559</v>
          </cell>
        </row>
        <row r="7425">
          <cell r="C7425" t="str">
            <v>PUTU IRON ORE MINING INCORPORATED</v>
          </cell>
          <cell r="D7425">
            <v>500039399</v>
          </cell>
        </row>
        <row r="7426">
          <cell r="C7426" t="str">
            <v>Z &amp; C INVESTMENT CO.</v>
          </cell>
          <cell r="D7426">
            <v>500048655</v>
          </cell>
        </row>
        <row r="7427">
          <cell r="C7427" t="str">
            <v>WESTERN CLUSTER LIMITED</v>
          </cell>
          <cell r="D7427">
            <v>500015636</v>
          </cell>
        </row>
        <row r="7428">
          <cell r="C7428" t="str">
            <v>LIDA (LIBERIA ) LIMITED</v>
          </cell>
          <cell r="D7428">
            <v>500614221</v>
          </cell>
        </row>
        <row r="7429">
          <cell r="C7429" t="str">
            <v>L &amp; C INTERNATIONAL GROUP OF COMPANIES, INC.</v>
          </cell>
          <cell r="D7429">
            <v>500600147</v>
          </cell>
        </row>
        <row r="7430">
          <cell r="C7430" t="str">
            <v>MNG GOLD LIBERIA, INC</v>
          </cell>
          <cell r="D7430">
            <v>500170254</v>
          </cell>
        </row>
        <row r="7431">
          <cell r="C7431" t="str">
            <v>VALLIS LIBERIA LIMITED</v>
          </cell>
          <cell r="D7431">
            <v>500012835</v>
          </cell>
        </row>
        <row r="7432">
          <cell r="C7432" t="str">
            <v>LIDA (LIBERIA ) LIMITED</v>
          </cell>
          <cell r="D7432">
            <v>500614221</v>
          </cell>
        </row>
        <row r="7433">
          <cell r="C7433" t="str">
            <v>SINO LIBERIA INVESTMENT COMPANY INC.</v>
          </cell>
          <cell r="D7433">
            <v>500047255</v>
          </cell>
        </row>
        <row r="7434">
          <cell r="C7434" t="str">
            <v>GOLDEN ROME MINING COMPANY</v>
          </cell>
          <cell r="D7434">
            <v>500858976</v>
          </cell>
        </row>
        <row r="7435">
          <cell r="C7435" t="str">
            <v>ARCELOR MITTAL</v>
          </cell>
          <cell r="D7435">
            <v>500036301</v>
          </cell>
        </row>
        <row r="7436">
          <cell r="C7436" t="str">
            <v>HUA LEE INTERNATIONAL CORPORATION (LIBERIA) LIMITED</v>
          </cell>
          <cell r="D7436">
            <v>500011202</v>
          </cell>
        </row>
        <row r="7437">
          <cell r="C7437" t="str">
            <v>SINO LIBERIA INVESTMENT COMPANY INC.</v>
          </cell>
          <cell r="D7437">
            <v>500047255</v>
          </cell>
        </row>
        <row r="7438">
          <cell r="C7438" t="str">
            <v>MAYA DIAM-GOLD, INC.</v>
          </cell>
          <cell r="D7438">
            <v>500693127</v>
          </cell>
        </row>
        <row r="7439">
          <cell r="C7439" t="str">
            <v>ZWEDRU MINERAL BUSINESS INC.</v>
          </cell>
          <cell r="D7439">
            <v>500097138</v>
          </cell>
        </row>
        <row r="7440">
          <cell r="C7440" t="str">
            <v>TIGER QUARRY ( LIBERIA ) INC</v>
          </cell>
          <cell r="D7440">
            <v>500131298</v>
          </cell>
        </row>
        <row r="7441">
          <cell r="C7441" t="str">
            <v>PUTU IRON ORE MINING INCORPORATED</v>
          </cell>
          <cell r="D7441">
            <v>500039399</v>
          </cell>
        </row>
        <row r="7442">
          <cell r="C7442" t="str">
            <v>WESTERN CLUSTER LIMITED</v>
          </cell>
          <cell r="D7442">
            <v>500015636</v>
          </cell>
        </row>
        <row r="7443">
          <cell r="C7443" t="str">
            <v>MADINA ROCK CRUSHER, INC</v>
          </cell>
          <cell r="D7443">
            <v>500069114</v>
          </cell>
        </row>
        <row r="7444">
          <cell r="C7444" t="str">
            <v>MNG GOLD LIBERIA, INC</v>
          </cell>
          <cell r="D7444">
            <v>500170254</v>
          </cell>
        </row>
        <row r="7445">
          <cell r="C7445" t="str">
            <v>BOART LONGYEAR LIBERIA CORPORATION</v>
          </cell>
          <cell r="D7445">
            <v>500032813</v>
          </cell>
        </row>
        <row r="7446">
          <cell r="C7446" t="str">
            <v>WESTERN CLUSTER LIMITED</v>
          </cell>
          <cell r="D7446">
            <v>500015636</v>
          </cell>
        </row>
        <row r="7447">
          <cell r="C7447" t="str">
            <v>AFRIC DIAM COMPANY INC</v>
          </cell>
          <cell r="D7447">
            <v>500028846</v>
          </cell>
        </row>
        <row r="7448">
          <cell r="C7448" t="str">
            <v>AFRIC DIAM COMPANY INC</v>
          </cell>
          <cell r="D7448">
            <v>500028846</v>
          </cell>
        </row>
        <row r="7449">
          <cell r="C7449" t="str">
            <v>ZWEDRU MINERAL BUSINESS INC.</v>
          </cell>
          <cell r="D7449">
            <v>500097138</v>
          </cell>
        </row>
        <row r="7450">
          <cell r="C7450" t="str">
            <v>EDISON  LIBERIA  LTD.</v>
          </cell>
          <cell r="D7450">
            <v>500384559</v>
          </cell>
        </row>
        <row r="7451">
          <cell r="C7451" t="str">
            <v>HUA LEE INTERNATIONAL CORPORATION (LIBERIA) LIMITED</v>
          </cell>
          <cell r="D7451">
            <v>500011202</v>
          </cell>
        </row>
        <row r="7452">
          <cell r="C7452" t="str">
            <v>WEST AFRICA GOLD AND DIAMOND,INC</v>
          </cell>
          <cell r="D7452">
            <v>500117278</v>
          </cell>
        </row>
        <row r="7453">
          <cell r="C7453" t="str">
            <v>RED LIGHT ALI TRADING GROUP, INC.</v>
          </cell>
          <cell r="D7453">
            <v>500800252</v>
          </cell>
        </row>
        <row r="7454">
          <cell r="C7454" t="str">
            <v>MARBLE &amp; GRANITE INC</v>
          </cell>
          <cell r="D7454">
            <v>500213066</v>
          </cell>
        </row>
        <row r="7455">
          <cell r="C7455" t="str">
            <v>ROAD CONSTRUCTION AND ENGINEERING COMPANY (RCEC)</v>
          </cell>
          <cell r="D7455">
            <v>500041803</v>
          </cell>
        </row>
        <row r="7456">
          <cell r="C7456" t="str">
            <v>TIGER QUARRY ( LIBERIA ) INC</v>
          </cell>
          <cell r="D7456">
            <v>500131298</v>
          </cell>
        </row>
        <row r="7457">
          <cell r="C7457" t="str">
            <v>WESTERN CLUSTER LIMITED</v>
          </cell>
          <cell r="D7457">
            <v>500015636</v>
          </cell>
        </row>
        <row r="7458">
          <cell r="C7458" t="str">
            <v>ROAD CONSTRUCTION AND ENGINEERING COMPANY (RCEC)</v>
          </cell>
          <cell r="D7458">
            <v>500041803</v>
          </cell>
        </row>
        <row r="7459">
          <cell r="C7459" t="str">
            <v>TAWANA LIBERIA, INC.</v>
          </cell>
          <cell r="D7459">
            <v>500036855</v>
          </cell>
        </row>
        <row r="7460">
          <cell r="C7460" t="str">
            <v>WEST AFRICA GOLD AND DIAMOND,INC</v>
          </cell>
          <cell r="D7460">
            <v>500117278</v>
          </cell>
        </row>
        <row r="7461">
          <cell r="C7461" t="str">
            <v>GOLDEN VIEW TRADING INC</v>
          </cell>
          <cell r="D7461">
            <v>500128854</v>
          </cell>
        </row>
        <row r="7462">
          <cell r="C7462" t="str">
            <v>GOLDEN VIEW TRADING INC</v>
          </cell>
          <cell r="D7462">
            <v>500172797</v>
          </cell>
        </row>
        <row r="7463">
          <cell r="C7463" t="str">
            <v>HUA LEE INTERNATIONAL CORPORATION (LIBERIA) LIMITED</v>
          </cell>
          <cell r="D7463">
            <v>500011202</v>
          </cell>
        </row>
        <row r="7464">
          <cell r="C7464" t="str">
            <v>PUTU IRON ORE MINING INCORPORATED</v>
          </cell>
          <cell r="D7464">
            <v>500039399</v>
          </cell>
        </row>
        <row r="7465">
          <cell r="C7465" t="str">
            <v>BAO CHICO RESOURCES LIBERIA LTD</v>
          </cell>
          <cell r="D7465">
            <v>500118730</v>
          </cell>
        </row>
        <row r="7466">
          <cell r="C7466" t="str">
            <v>ARCELOR MITTAL</v>
          </cell>
          <cell r="D7466">
            <v>500036301</v>
          </cell>
        </row>
        <row r="7467">
          <cell r="C7467" t="str">
            <v>WESTERN CLUSTER LIMITED</v>
          </cell>
          <cell r="D7467">
            <v>500015636</v>
          </cell>
        </row>
        <row r="7468">
          <cell r="C7468" t="str">
            <v>LIMIN MINING CORPORATION LIMITED</v>
          </cell>
          <cell r="D7468">
            <v>500739686</v>
          </cell>
        </row>
        <row r="7469">
          <cell r="C7469" t="str">
            <v>KBL LIBERIA MINING COMPANY INC</v>
          </cell>
          <cell r="D7469">
            <v>500029836</v>
          </cell>
        </row>
        <row r="7470">
          <cell r="C7470" t="str">
            <v>CHINA UNION LIB.INVESTMENT COMP.LTD</v>
          </cell>
          <cell r="D7470">
            <v>500000376</v>
          </cell>
        </row>
        <row r="7471">
          <cell r="C7471" t="str">
            <v>ZWEDRU MINERAL BUSINESS INC.</v>
          </cell>
          <cell r="D7471">
            <v>500097138</v>
          </cell>
        </row>
        <row r="7472">
          <cell r="C7472" t="str">
            <v>LICHI INC</v>
          </cell>
          <cell r="D7472">
            <v>500115895</v>
          </cell>
        </row>
        <row r="7473">
          <cell r="C7473" t="str">
            <v>GEM ROCK MINING RESOURCES, INC</v>
          </cell>
          <cell r="D7473">
            <v>500103880</v>
          </cell>
        </row>
        <row r="7474">
          <cell r="C7474" t="str">
            <v>GEM ROCK MINING RESOURCES, INC</v>
          </cell>
          <cell r="D7474">
            <v>500103880</v>
          </cell>
        </row>
        <row r="7475">
          <cell r="C7475" t="str">
            <v>AFRIC DIAM COMPANY INC</v>
          </cell>
          <cell r="D7475">
            <v>500028846</v>
          </cell>
        </row>
        <row r="7476">
          <cell r="C7476" t="str">
            <v>AFRIC DIAM COMPANY INC</v>
          </cell>
          <cell r="D7476">
            <v>500028846</v>
          </cell>
        </row>
        <row r="7477">
          <cell r="C7477" t="str">
            <v>CGGC MINING SERVICES  (LIBERIA) COMPANY LTD</v>
          </cell>
          <cell r="D7477">
            <v>500074689</v>
          </cell>
        </row>
        <row r="7478">
          <cell r="C7478" t="str">
            <v>UPRIGHT INCORPORATED</v>
          </cell>
          <cell r="D7478">
            <v>500728028</v>
          </cell>
        </row>
        <row r="7479">
          <cell r="C7479" t="str">
            <v>LIDA (LIBERIA ) LIMITED</v>
          </cell>
          <cell r="D7479">
            <v>500614221</v>
          </cell>
        </row>
        <row r="7480">
          <cell r="C7480" t="str">
            <v>LIDA (LIBERIA ) LIMITED</v>
          </cell>
          <cell r="D7480">
            <v>500614221</v>
          </cell>
        </row>
        <row r="7481">
          <cell r="C7481" t="str">
            <v>ROAD CONSTRUCTION AND ENGINEERING COMPANY (RCEC)</v>
          </cell>
          <cell r="D7481">
            <v>500041803</v>
          </cell>
        </row>
        <row r="7482">
          <cell r="C7482" t="str">
            <v>VALLIS LIBERIA LIMITED</v>
          </cell>
          <cell r="D7482">
            <v>500012835</v>
          </cell>
        </row>
        <row r="7483">
          <cell r="C7483" t="str">
            <v>LICHI INC</v>
          </cell>
          <cell r="D7483">
            <v>500115895</v>
          </cell>
        </row>
        <row r="7484">
          <cell r="C7484" t="str">
            <v>CHINA UNION LIB.INVESTMENT COMP.LTD</v>
          </cell>
          <cell r="D7484">
            <v>500000376</v>
          </cell>
        </row>
        <row r="7485">
          <cell r="C7485" t="str">
            <v>UPRIGHT INCORPORATED</v>
          </cell>
          <cell r="D7485">
            <v>500728028</v>
          </cell>
        </row>
        <row r="7486">
          <cell r="C7486" t="str">
            <v>HUMMINGBIRD RESOURCES (LIBERIA) INC</v>
          </cell>
          <cell r="D7486">
            <v>500014566</v>
          </cell>
        </row>
        <row r="7487">
          <cell r="C7487" t="str">
            <v>MADINA ROCK CRUSHER, INC</v>
          </cell>
          <cell r="D7487">
            <v>500069114</v>
          </cell>
        </row>
        <row r="7488">
          <cell r="C7488" t="str">
            <v>SINO LIBERIA INVESTMENT COMPANY INC.</v>
          </cell>
          <cell r="D7488">
            <v>500047255</v>
          </cell>
        </row>
        <row r="7489">
          <cell r="C7489" t="str">
            <v>BEA MOUNTAIN MINING, INC.</v>
          </cell>
          <cell r="D7489">
            <v>500033821</v>
          </cell>
        </row>
        <row r="7490">
          <cell r="C7490" t="str">
            <v>WESTERN CLUSTER LIMITED</v>
          </cell>
          <cell r="D7490">
            <v>500015636</v>
          </cell>
        </row>
        <row r="7491">
          <cell r="C7491" t="str">
            <v>MAYA DIAM-GOLD, INC.</v>
          </cell>
          <cell r="D7491">
            <v>500693127</v>
          </cell>
        </row>
        <row r="7492">
          <cell r="C7492" t="str">
            <v>EVER BRIGHT INC</v>
          </cell>
          <cell r="D7492">
            <v>500090153</v>
          </cell>
        </row>
        <row r="7493">
          <cell r="C7493" t="str">
            <v>Z &amp; C INVESTMENT CO.</v>
          </cell>
          <cell r="D7493">
            <v>500048655</v>
          </cell>
        </row>
        <row r="7494">
          <cell r="C7494" t="str">
            <v>GOLDEN VIEW TRADING INC</v>
          </cell>
          <cell r="D7494">
            <v>500128854</v>
          </cell>
        </row>
        <row r="7495">
          <cell r="C7495" t="str">
            <v>ZWEDRU MINING INC.</v>
          </cell>
          <cell r="D7495">
            <v>500222387</v>
          </cell>
        </row>
        <row r="7496">
          <cell r="C7496" t="str">
            <v>BEA MOUNTAIN MINING, INC.</v>
          </cell>
          <cell r="D7496">
            <v>500033821</v>
          </cell>
        </row>
        <row r="7497">
          <cell r="C7497" t="str">
            <v>KBL LIBERIA MINING COMPANY INC</v>
          </cell>
          <cell r="D7497">
            <v>500029836</v>
          </cell>
        </row>
        <row r="7498">
          <cell r="C7498" t="str">
            <v>BOART LONGYEAR LIBERIA CORPORATION</v>
          </cell>
          <cell r="D7498">
            <v>500032813</v>
          </cell>
        </row>
        <row r="7499">
          <cell r="C7499" t="str">
            <v>BAO CHICO RESOURCES LIBERIA LTD</v>
          </cell>
          <cell r="D7499">
            <v>500118730</v>
          </cell>
        </row>
        <row r="7500">
          <cell r="C7500" t="str">
            <v>HUMMINGBIRD RESOURCES (LIBERIA) INC</v>
          </cell>
          <cell r="D7500">
            <v>500014566</v>
          </cell>
        </row>
        <row r="7501">
          <cell r="C7501" t="str">
            <v>UPRIGHT INCORPORATED</v>
          </cell>
          <cell r="D7501">
            <v>500728028</v>
          </cell>
        </row>
        <row r="7502">
          <cell r="C7502" t="str">
            <v>IRON RESOURCES LIBERIA LIMITED</v>
          </cell>
          <cell r="D7502">
            <v>500011186</v>
          </cell>
        </row>
        <row r="7503">
          <cell r="C7503" t="str">
            <v>HUA LEE INTERNATIONAL CORPORATION (LIBERIA) LIMITED</v>
          </cell>
          <cell r="D7503">
            <v>500011202</v>
          </cell>
        </row>
        <row r="7504">
          <cell r="C7504" t="str">
            <v>VALLIS LIBERIA LIMITED</v>
          </cell>
          <cell r="D7504">
            <v>500012835</v>
          </cell>
        </row>
        <row r="7505">
          <cell r="C7505" t="str">
            <v>GOLDEN VIEW TRADING INC</v>
          </cell>
          <cell r="D7505">
            <v>500128854</v>
          </cell>
        </row>
        <row r="7506">
          <cell r="C7506" t="str">
            <v>ARCELOR MITTAL</v>
          </cell>
          <cell r="D7506">
            <v>500036301</v>
          </cell>
        </row>
        <row r="7507">
          <cell r="C7507" t="str">
            <v>LICHI INC</v>
          </cell>
          <cell r="D7507">
            <v>500115895</v>
          </cell>
        </row>
        <row r="7508">
          <cell r="C7508" t="str">
            <v>MARBLE &amp; GRANITE INC</v>
          </cell>
          <cell r="D7508">
            <v>500213066</v>
          </cell>
        </row>
        <row r="7509">
          <cell r="C7509" t="str">
            <v>CAVALLA RESOURCES  (LIBERIA) INC.</v>
          </cell>
          <cell r="D7509">
            <v>500016546</v>
          </cell>
        </row>
        <row r="7510">
          <cell r="C7510" t="str">
            <v>KBL LIBERIA MINING COMPANY INC</v>
          </cell>
          <cell r="D7510">
            <v>500029836</v>
          </cell>
        </row>
        <row r="7511">
          <cell r="C7511" t="str">
            <v>LICHI INC</v>
          </cell>
          <cell r="D7511">
            <v>500115895</v>
          </cell>
        </row>
        <row r="7512">
          <cell r="C7512" t="str">
            <v>BEA MOUNTAIN MINING, INC.</v>
          </cell>
          <cell r="D7512">
            <v>500033821</v>
          </cell>
        </row>
        <row r="7513">
          <cell r="C7513" t="str">
            <v>LIDA (LIBERIA ) LIMITED</v>
          </cell>
          <cell r="D7513">
            <v>500614221</v>
          </cell>
        </row>
        <row r="7514">
          <cell r="C7514" t="str">
            <v>ZWEDRU MINERAL BUSINESS INC.</v>
          </cell>
          <cell r="D7514">
            <v>500097138</v>
          </cell>
        </row>
        <row r="7515">
          <cell r="C7515" t="str">
            <v>TAWANA LIBERIA, INC.</v>
          </cell>
          <cell r="D7515">
            <v>500036855</v>
          </cell>
        </row>
        <row r="7516">
          <cell r="C7516" t="str">
            <v>LIMIN MINING CORPORATION LIMITED</v>
          </cell>
          <cell r="D7516">
            <v>500739686</v>
          </cell>
        </row>
        <row r="7517">
          <cell r="C7517" t="str">
            <v>HUMMINGBIRD RESOURCES (LIBERIA) INC</v>
          </cell>
          <cell r="D7517">
            <v>500014566</v>
          </cell>
        </row>
        <row r="7518">
          <cell r="C7518" t="str">
            <v>MADINA ROCK CRUSHER, INC</v>
          </cell>
          <cell r="D7518">
            <v>500069114</v>
          </cell>
        </row>
        <row r="7519">
          <cell r="C7519" t="str">
            <v>IRON RESOURCES LIBERIA LIMITED</v>
          </cell>
          <cell r="D7519">
            <v>500011186</v>
          </cell>
        </row>
        <row r="7520">
          <cell r="C7520" t="str">
            <v>WEST AFRICAN GEO SERVICES INC.</v>
          </cell>
          <cell r="D7520">
            <v>500044846</v>
          </cell>
        </row>
        <row r="7521">
          <cell r="C7521" t="str">
            <v>GOLDEN VIEW TRADING INC</v>
          </cell>
          <cell r="D7521">
            <v>500172797</v>
          </cell>
        </row>
        <row r="7522">
          <cell r="C7522" t="str">
            <v>MADINA ROCK CRUSHER, INC</v>
          </cell>
          <cell r="D7522">
            <v>500069114</v>
          </cell>
        </row>
        <row r="7523">
          <cell r="C7523" t="str">
            <v>VALLIS LIBERIA LIMITED</v>
          </cell>
          <cell r="D7523">
            <v>500012835</v>
          </cell>
        </row>
        <row r="7524">
          <cell r="C7524" t="str">
            <v>HUMMINGBIRD RESOURCES (LIBERIA) INC</v>
          </cell>
          <cell r="D7524">
            <v>500014566</v>
          </cell>
        </row>
        <row r="7525">
          <cell r="C7525" t="str">
            <v>MNG GOLD LIBERIA, INC</v>
          </cell>
          <cell r="D7525">
            <v>500170254</v>
          </cell>
        </row>
        <row r="7526">
          <cell r="C7526" t="str">
            <v>MNG GOLD LIBERIA, INC</v>
          </cell>
          <cell r="D7526">
            <v>500170254</v>
          </cell>
        </row>
        <row r="7527">
          <cell r="C7527" t="str">
            <v>LEE YAM DIAMONDS, INC.</v>
          </cell>
          <cell r="D7527">
            <v>500401601</v>
          </cell>
        </row>
        <row r="7528">
          <cell r="C7528" t="str">
            <v>L &amp; C INTERNATIONAL GROUP OF COMPANIES, INC.</v>
          </cell>
          <cell r="D7528">
            <v>500600147</v>
          </cell>
        </row>
        <row r="7529">
          <cell r="C7529" t="str">
            <v>BAO CHICO RESOURCES LIBERIA LTD</v>
          </cell>
          <cell r="D7529">
            <v>500118730</v>
          </cell>
        </row>
        <row r="7530">
          <cell r="C7530" t="str">
            <v>SINO LIBERIA INVESTMENT COMPANY INC.</v>
          </cell>
          <cell r="D7530">
            <v>500047255</v>
          </cell>
        </row>
        <row r="7531">
          <cell r="C7531" t="str">
            <v>Z &amp; C INVESTMENT CO.</v>
          </cell>
          <cell r="D7531">
            <v>500048655</v>
          </cell>
        </row>
        <row r="7532">
          <cell r="C7532" t="str">
            <v>TAWANA LIBERIA, INC.</v>
          </cell>
          <cell r="D7532">
            <v>500036855</v>
          </cell>
        </row>
        <row r="7533">
          <cell r="C7533" t="str">
            <v>LICHI INC</v>
          </cell>
          <cell r="D7533">
            <v>500115895</v>
          </cell>
        </row>
        <row r="7534">
          <cell r="C7534" t="str">
            <v>ROAD CONSTRUCTION AND ENGINEERING COMPANY (RCEC)</v>
          </cell>
          <cell r="D7534">
            <v>500041803</v>
          </cell>
        </row>
        <row r="7535">
          <cell r="C7535" t="str">
            <v>ZWEDRU MINERAL BUSINESS INC.</v>
          </cell>
          <cell r="D7535">
            <v>500097138</v>
          </cell>
        </row>
        <row r="7536">
          <cell r="C7536" t="str">
            <v>UPRIGHT INCORPORATED</v>
          </cell>
          <cell r="D7536">
            <v>500728028</v>
          </cell>
        </row>
        <row r="7537">
          <cell r="C7537" t="str">
            <v>EVER BRIGHT INC</v>
          </cell>
          <cell r="D7537">
            <v>500090153</v>
          </cell>
        </row>
        <row r="7538">
          <cell r="C7538" t="str">
            <v>LIMIN MINING CORPORATION LIMITED</v>
          </cell>
          <cell r="D7538">
            <v>500739686</v>
          </cell>
        </row>
        <row r="7539">
          <cell r="C7539" t="str">
            <v>TAWANA LIBERIA, INC.</v>
          </cell>
          <cell r="D7539">
            <v>500036855</v>
          </cell>
        </row>
        <row r="7540">
          <cell r="C7540" t="str">
            <v>WEST AFRICA GOLD AND DIAMOND,INC</v>
          </cell>
          <cell r="D7540">
            <v>500117278</v>
          </cell>
        </row>
        <row r="7541">
          <cell r="C7541" t="str">
            <v>WEST AFRICA DIAMONDS INC.</v>
          </cell>
          <cell r="D7541">
            <v>500065332</v>
          </cell>
        </row>
        <row r="7542">
          <cell r="C7542" t="str">
            <v>UPRIGHT INCORPORATED</v>
          </cell>
          <cell r="D7542">
            <v>500728028</v>
          </cell>
        </row>
        <row r="7543">
          <cell r="C7543" t="str">
            <v>CHINA UNION LIB.INVESTMENT COMP.LTD</v>
          </cell>
          <cell r="D7543">
            <v>500000376</v>
          </cell>
        </row>
        <row r="7544">
          <cell r="C7544" t="str">
            <v>PUTU IRON ORE MINING INCORPORATED</v>
          </cell>
          <cell r="D7544">
            <v>500039399</v>
          </cell>
        </row>
        <row r="7545">
          <cell r="C7545" t="str">
            <v>BEA MOUNTAIN MINING, INC.</v>
          </cell>
          <cell r="D7545">
            <v>500033821</v>
          </cell>
        </row>
        <row r="7546">
          <cell r="C7546" t="str">
            <v>GOLDEN VIEW TRADING INC</v>
          </cell>
          <cell r="D7546">
            <v>500128854</v>
          </cell>
        </row>
        <row r="7547">
          <cell r="C7547" t="str">
            <v>BEA MOUNTAIN MINING, INC.</v>
          </cell>
          <cell r="D7547">
            <v>500033821</v>
          </cell>
        </row>
        <row r="7548">
          <cell r="C7548" t="str">
            <v>HUA LEE INTERNATIONAL CORPORATION (LIBERIA) LIMITED</v>
          </cell>
          <cell r="D7548">
            <v>500011202</v>
          </cell>
        </row>
        <row r="7549">
          <cell r="C7549" t="str">
            <v>WEST AFRICA DIAMONDS INC.</v>
          </cell>
          <cell r="D7549">
            <v>500065332</v>
          </cell>
        </row>
        <row r="7550">
          <cell r="C7550" t="str">
            <v>PHOENIX GLOBAL INTERNATIONAL (LIBERIA) INCORPORATED</v>
          </cell>
          <cell r="D7550">
            <v>500752893</v>
          </cell>
        </row>
        <row r="7551">
          <cell r="C7551" t="str">
            <v>GOLDEN VIEW TRADING INC</v>
          </cell>
          <cell r="D7551">
            <v>500172797</v>
          </cell>
        </row>
        <row r="7552">
          <cell r="C7552" t="str">
            <v>ZWEDRU MINING INC.</v>
          </cell>
          <cell r="D7552">
            <v>500222387</v>
          </cell>
        </row>
        <row r="7553">
          <cell r="C7553" t="str">
            <v>ZWEDRU MINING INC.</v>
          </cell>
          <cell r="D7553">
            <v>500222387</v>
          </cell>
        </row>
        <row r="7554">
          <cell r="C7554" t="str">
            <v>WEST AFRICAN GEO SERVICES INC.</v>
          </cell>
          <cell r="D7554">
            <v>500044846</v>
          </cell>
        </row>
        <row r="7555">
          <cell r="C7555" t="str">
            <v>EDISON  LIBERIA  LTD.</v>
          </cell>
          <cell r="D7555">
            <v>500384559</v>
          </cell>
        </row>
        <row r="7556">
          <cell r="C7556" t="str">
            <v>TIGER QUARRY ( LIBERIA ) INC</v>
          </cell>
          <cell r="D7556">
            <v>500131298</v>
          </cell>
        </row>
        <row r="7557">
          <cell r="C7557" t="str">
            <v>CGGC MINING SERVICES  (LIBERIA) COMPANY LTD</v>
          </cell>
          <cell r="D7557">
            <v>500074689</v>
          </cell>
        </row>
        <row r="7558">
          <cell r="C7558" t="str">
            <v>WEST AFRICA DIAMONDS INC.</v>
          </cell>
          <cell r="D7558">
            <v>500065332</v>
          </cell>
        </row>
        <row r="7559">
          <cell r="C7559" t="str">
            <v>HUMMINGBIRD RESOURCES (LIBERIA) INC</v>
          </cell>
          <cell r="D7559">
            <v>500014566</v>
          </cell>
        </row>
        <row r="7560">
          <cell r="C7560" t="str">
            <v>CHINA UNION LIB.INVESTMENT COMP.LTD</v>
          </cell>
          <cell r="D7560">
            <v>500000376</v>
          </cell>
        </row>
        <row r="7561">
          <cell r="C7561" t="str">
            <v>WEST AFRICA GOLD AND DIAMOND,INC</v>
          </cell>
          <cell r="D7561">
            <v>500117278</v>
          </cell>
        </row>
        <row r="7562">
          <cell r="C7562" t="str">
            <v>BRODIES HOLDINGS LIMITED</v>
          </cell>
          <cell r="D7562">
            <v>500429949</v>
          </cell>
        </row>
        <row r="7563">
          <cell r="C7563" t="str">
            <v>Z &amp; C INVESTMENT CO.</v>
          </cell>
          <cell r="D7563">
            <v>500048655</v>
          </cell>
        </row>
        <row r="7564">
          <cell r="C7564" t="str">
            <v>TAWANA LIBERIA, INC.</v>
          </cell>
          <cell r="D7564">
            <v>500036855</v>
          </cell>
        </row>
        <row r="7565">
          <cell r="C7565" t="str">
            <v>BEA MOUNTAIN MINING, INC.</v>
          </cell>
          <cell r="D7565">
            <v>500033821</v>
          </cell>
        </row>
        <row r="7566">
          <cell r="C7566" t="str">
            <v>CGGC MINING SERVICES  (LIBERIA) COMPANY LTD</v>
          </cell>
          <cell r="D7566">
            <v>500074689</v>
          </cell>
        </row>
        <row r="7567">
          <cell r="C7567" t="str">
            <v>SINO LIBERIA INVESTMENT COMPANY INC.</v>
          </cell>
          <cell r="D7567">
            <v>500047255</v>
          </cell>
        </row>
        <row r="7568">
          <cell r="C7568" t="str">
            <v>ZWEDRU MINING INC.</v>
          </cell>
          <cell r="D7568">
            <v>500222387</v>
          </cell>
        </row>
        <row r="7569">
          <cell r="C7569" t="str">
            <v>MAYA DIAM-GOLD, INC.</v>
          </cell>
          <cell r="D7569">
            <v>500693127</v>
          </cell>
        </row>
        <row r="7570">
          <cell r="C7570" t="str">
            <v>GOLDEN CLOUDS LIMITED LIABILITY COMPANY ( LLC)</v>
          </cell>
          <cell r="D7570">
            <v>500888131</v>
          </cell>
        </row>
        <row r="7571">
          <cell r="C7571" t="str">
            <v>LEE YAM DIAMONDS, INC.</v>
          </cell>
          <cell r="D7571">
            <v>500401601</v>
          </cell>
        </row>
        <row r="7572">
          <cell r="C7572" t="str">
            <v>CHINA UNION LIB.INVESTMENT COMP.LTD</v>
          </cell>
          <cell r="D7572">
            <v>500000376</v>
          </cell>
        </row>
        <row r="7573">
          <cell r="C7573" t="str">
            <v>WEST AFRICA GOLD AND DIAMOND,INC</v>
          </cell>
          <cell r="D7573">
            <v>500117278</v>
          </cell>
        </row>
        <row r="7574">
          <cell r="C7574" t="str">
            <v>UPRIGHT INCORPORATED</v>
          </cell>
          <cell r="D7574">
            <v>500728028</v>
          </cell>
        </row>
        <row r="7575">
          <cell r="C7575" t="str">
            <v>GOLDEN ROME MINING COMPANY</v>
          </cell>
          <cell r="D7575">
            <v>500858976</v>
          </cell>
        </row>
        <row r="7576">
          <cell r="C7576" t="str">
            <v>ZWEDRU MINING INC.</v>
          </cell>
          <cell r="D7576">
            <v>500222387</v>
          </cell>
        </row>
        <row r="7577">
          <cell r="C7577" t="str">
            <v>HUA XING MINING COMPANY, INC.</v>
          </cell>
          <cell r="D7577">
            <v>500876171</v>
          </cell>
        </row>
        <row r="7578">
          <cell r="C7578" t="str">
            <v>CAVALLA RESOURCES  (LIBERIA) INC.</v>
          </cell>
          <cell r="D7578">
            <v>500016546</v>
          </cell>
        </row>
        <row r="7579">
          <cell r="C7579" t="str">
            <v>ZWEDRU MINERAL BUSINESS INC.</v>
          </cell>
          <cell r="D7579">
            <v>500097138</v>
          </cell>
        </row>
        <row r="7580">
          <cell r="C7580" t="str">
            <v>GOLDEN VIEW TRADING INC</v>
          </cell>
          <cell r="D7580">
            <v>500128854</v>
          </cell>
        </row>
        <row r="7581">
          <cell r="C7581" t="str">
            <v>VALLIS LIBERIA LIMITED</v>
          </cell>
          <cell r="D7581">
            <v>500012835</v>
          </cell>
        </row>
        <row r="7582">
          <cell r="C7582" t="str">
            <v>LICHI INC</v>
          </cell>
          <cell r="D7582">
            <v>500115895</v>
          </cell>
        </row>
        <row r="7583">
          <cell r="C7583" t="str">
            <v>IRON RESOURCES LIBERIA LIMITED</v>
          </cell>
          <cell r="D7583">
            <v>500011186</v>
          </cell>
        </row>
        <row r="7584">
          <cell r="C7584" t="str">
            <v>MADINA ROCK CRUSHER, INC</v>
          </cell>
          <cell r="D7584">
            <v>500069114</v>
          </cell>
        </row>
        <row r="7585">
          <cell r="C7585" t="str">
            <v>GOLDEN VIEW TRADING INC</v>
          </cell>
          <cell r="D7585">
            <v>500128854</v>
          </cell>
        </row>
        <row r="7586">
          <cell r="C7586" t="str">
            <v>GOLDEN VIEW TRADING INC</v>
          </cell>
          <cell r="D7586">
            <v>500172797</v>
          </cell>
        </row>
        <row r="7587">
          <cell r="C7587" t="str">
            <v>KBL LIBERIA MINING COMPANY INC</v>
          </cell>
          <cell r="D7587">
            <v>500029836</v>
          </cell>
        </row>
        <row r="7588">
          <cell r="C7588" t="str">
            <v>TIGER QUARRY ( LIBERIA ) INC</v>
          </cell>
          <cell r="D7588">
            <v>500131298</v>
          </cell>
        </row>
        <row r="7589">
          <cell r="C7589" t="str">
            <v>LIDA (LIBERIA ) LIMITED</v>
          </cell>
          <cell r="D7589">
            <v>500614221</v>
          </cell>
        </row>
        <row r="7590">
          <cell r="C7590" t="str">
            <v>EVER BRIGHT INC</v>
          </cell>
          <cell r="D7590">
            <v>500090153</v>
          </cell>
        </row>
        <row r="7591">
          <cell r="C7591" t="str">
            <v>ARCELOR MITTAL</v>
          </cell>
          <cell r="D7591">
            <v>500036301</v>
          </cell>
        </row>
        <row r="7592">
          <cell r="C7592" t="str">
            <v>ZWEDRU MINERAL BUSINESS INC.</v>
          </cell>
          <cell r="D7592">
            <v>500097138</v>
          </cell>
        </row>
        <row r="7593">
          <cell r="C7593" t="str">
            <v>ZWEDRU MINING INC.</v>
          </cell>
          <cell r="D7593">
            <v>500222387</v>
          </cell>
        </row>
        <row r="7594">
          <cell r="C7594" t="str">
            <v>GOLDEN VIEW TRADING INC</v>
          </cell>
          <cell r="D7594">
            <v>500172797</v>
          </cell>
        </row>
        <row r="7595">
          <cell r="C7595" t="str">
            <v>CHINA UNION LIB.INVESTMENT COMP.LTD</v>
          </cell>
          <cell r="D7595">
            <v>500000376</v>
          </cell>
        </row>
        <row r="7596">
          <cell r="C7596" t="str">
            <v>HUMMINGBIRD RESOURCES (LIBERIA) INC</v>
          </cell>
          <cell r="D7596">
            <v>500014566</v>
          </cell>
        </row>
        <row r="7597">
          <cell r="C7597" t="str">
            <v>MAYA DIAM-GOLD, INC.</v>
          </cell>
          <cell r="D7597">
            <v>500693127</v>
          </cell>
        </row>
        <row r="7598">
          <cell r="C7598" t="str">
            <v>BRODIES HOLDINGS LIMITED</v>
          </cell>
          <cell r="D7598">
            <v>500429949</v>
          </cell>
        </row>
        <row r="7599">
          <cell r="C7599" t="str">
            <v>LIMIN MINING CORPORATION LIMITED</v>
          </cell>
          <cell r="D7599">
            <v>500739686</v>
          </cell>
        </row>
        <row r="7600">
          <cell r="C7600" t="str">
            <v>LEE YAM DIAMONDS, INC.</v>
          </cell>
          <cell r="D7600">
            <v>500401601</v>
          </cell>
        </row>
        <row r="7601">
          <cell r="C7601" t="str">
            <v>CAVALLA RESOURCES  (LIBERIA) INC.</v>
          </cell>
          <cell r="D7601">
            <v>500016546</v>
          </cell>
        </row>
        <row r="7602">
          <cell r="C7602" t="str">
            <v>Z &amp; C INVESTMENT CO.</v>
          </cell>
          <cell r="D7602">
            <v>500048655</v>
          </cell>
        </row>
        <row r="7603">
          <cell r="C7603" t="str">
            <v>BEA MOUNTAIN MINING, INC.</v>
          </cell>
          <cell r="D7603">
            <v>500033821</v>
          </cell>
        </row>
        <row r="7604">
          <cell r="C7604" t="str">
            <v>GOLDEN VIEW TRADING INC</v>
          </cell>
          <cell r="D7604">
            <v>500128854</v>
          </cell>
        </row>
        <row r="7605">
          <cell r="C7605" t="str">
            <v>BEA MOUNTAIN MINING, INC.</v>
          </cell>
          <cell r="D7605">
            <v>500033821</v>
          </cell>
        </row>
        <row r="7606">
          <cell r="C7606" t="str">
            <v>ARCELOR MITTAL</v>
          </cell>
          <cell r="D7606">
            <v>500036301</v>
          </cell>
        </row>
        <row r="7607">
          <cell r="C7607" t="str">
            <v>BEA MOUNTAIN MINING, INC.</v>
          </cell>
          <cell r="D7607">
            <v>500033821</v>
          </cell>
        </row>
        <row r="7608">
          <cell r="C7608" t="str">
            <v>UPRIGHT INCORPORATED</v>
          </cell>
          <cell r="D7608">
            <v>500728028</v>
          </cell>
        </row>
        <row r="7609">
          <cell r="C7609" t="str">
            <v>LIMIN MINING CORPORATION LIMITED</v>
          </cell>
          <cell r="D7609">
            <v>500739686</v>
          </cell>
        </row>
        <row r="7610">
          <cell r="C7610" t="str">
            <v>BEA MOUNTAIN MINING, INC.</v>
          </cell>
          <cell r="D7610">
            <v>500033821</v>
          </cell>
        </row>
        <row r="7611">
          <cell r="C7611" t="str">
            <v>CGGC MINING SERVICES  (LIBERIA) COMPANY LTD</v>
          </cell>
          <cell r="D7611">
            <v>500074689</v>
          </cell>
        </row>
        <row r="7612">
          <cell r="C7612" t="str">
            <v>HUA XING MINING COMPANY, INC.</v>
          </cell>
          <cell r="D7612">
            <v>500876171</v>
          </cell>
        </row>
        <row r="7613">
          <cell r="C7613" t="str">
            <v>ROAD CONSTRUCTION AND ENGINEERING COMPANY (RCEC)</v>
          </cell>
          <cell r="D7613">
            <v>500041803</v>
          </cell>
        </row>
        <row r="7614">
          <cell r="C7614" t="str">
            <v>TIGER QUARRY ( LIBERIA ) INC</v>
          </cell>
          <cell r="D7614">
            <v>500131298</v>
          </cell>
        </row>
        <row r="7615">
          <cell r="C7615" t="str">
            <v>MNG GOLD LIBERIA, INC</v>
          </cell>
          <cell r="D7615">
            <v>500170254</v>
          </cell>
        </row>
        <row r="7616">
          <cell r="C7616" t="str">
            <v>MNG GOLD LIBERIA, INC</v>
          </cell>
          <cell r="D7616">
            <v>500170254</v>
          </cell>
        </row>
        <row r="7617">
          <cell r="C7617" t="str">
            <v>LIDA (LIBERIA ) LIMITED</v>
          </cell>
          <cell r="D7617">
            <v>500614221</v>
          </cell>
        </row>
        <row r="7618">
          <cell r="C7618" t="str">
            <v>L &amp; C INTERNATIONAL GROUP OF COMPANIES, INC.</v>
          </cell>
          <cell r="D7618">
            <v>500600147</v>
          </cell>
        </row>
        <row r="7619">
          <cell r="C7619" t="str">
            <v>VALLIS LIBERIA LIMITED</v>
          </cell>
          <cell r="D7619">
            <v>500012835</v>
          </cell>
        </row>
        <row r="7620">
          <cell r="C7620" t="str">
            <v>CAVALLA RESOURCES  (LIBERIA) INC.</v>
          </cell>
          <cell r="D7620">
            <v>500016546</v>
          </cell>
        </row>
        <row r="7621">
          <cell r="C7621" t="str">
            <v>PHOENIX GLOBAL INTERNATIONAL (LIBERIA) INCORPORATED</v>
          </cell>
          <cell r="D7621">
            <v>500752893</v>
          </cell>
        </row>
        <row r="7622">
          <cell r="C7622" t="str">
            <v>LEE YAM DIAMONDS, INC.</v>
          </cell>
          <cell r="D7622">
            <v>500401601</v>
          </cell>
        </row>
        <row r="7623">
          <cell r="C7623" t="str">
            <v>LEE YAM DIAMONDS, INC.</v>
          </cell>
          <cell r="D7623">
            <v>500401601</v>
          </cell>
        </row>
        <row r="7624">
          <cell r="C7624" t="str">
            <v>LEE YAM DIAMONDS, INC.</v>
          </cell>
          <cell r="D7624">
            <v>500401601</v>
          </cell>
        </row>
        <row r="7625">
          <cell r="C7625" t="str">
            <v>MARBLE &amp; GRANITE INC</v>
          </cell>
          <cell r="D7625">
            <v>500213066</v>
          </cell>
        </row>
        <row r="7626">
          <cell r="C7626" t="str">
            <v>GEM ROCK MINING RESOURCES, INC</v>
          </cell>
          <cell r="D7626">
            <v>500103880</v>
          </cell>
        </row>
        <row r="7627">
          <cell r="C7627" t="str">
            <v>GEM ROCK MINING RESOURCES, INC</v>
          </cell>
          <cell r="D7627">
            <v>500103880</v>
          </cell>
        </row>
        <row r="7628">
          <cell r="C7628" t="str">
            <v>TAWANA LIBERIA, INC.</v>
          </cell>
          <cell r="D7628">
            <v>500036855</v>
          </cell>
        </row>
        <row r="7629">
          <cell r="C7629" t="str">
            <v>WESTERN CLUSTER LIMITED</v>
          </cell>
          <cell r="D7629">
            <v>500015636</v>
          </cell>
        </row>
        <row r="7630">
          <cell r="C7630" t="str">
            <v>AFRIC DIAM COMPANY INC</v>
          </cell>
          <cell r="D7630">
            <v>500028846</v>
          </cell>
        </row>
        <row r="7631">
          <cell r="C7631" t="str">
            <v>CAVALLA RESOURCES  (LIBERIA) INC.</v>
          </cell>
          <cell r="D7631">
            <v>500016546</v>
          </cell>
        </row>
        <row r="7632">
          <cell r="C7632" t="str">
            <v>GOLDEN VIEW TRADING INC</v>
          </cell>
          <cell r="D7632">
            <v>500128854</v>
          </cell>
        </row>
        <row r="7633">
          <cell r="C7633" t="str">
            <v>MAYA DIAM-GOLD, INC.</v>
          </cell>
          <cell r="D7633">
            <v>500693127</v>
          </cell>
        </row>
        <row r="7634">
          <cell r="C7634" t="str">
            <v>LIDA (LIBERIA ) LIMITED</v>
          </cell>
          <cell r="D7634">
            <v>500614221</v>
          </cell>
        </row>
        <row r="7635">
          <cell r="C7635" t="str">
            <v>ARCELOR MITTAL</v>
          </cell>
          <cell r="D7635">
            <v>500036301</v>
          </cell>
        </row>
        <row r="7636">
          <cell r="C7636" t="str">
            <v>WEST AFRICA DIAMONDS INC.</v>
          </cell>
          <cell r="D7636">
            <v>500065332</v>
          </cell>
        </row>
        <row r="7637">
          <cell r="C7637" t="str">
            <v>LIDA (LIBERIA ) LIMITED</v>
          </cell>
          <cell r="D7637">
            <v>500614221</v>
          </cell>
        </row>
        <row r="7638">
          <cell r="C7638" t="str">
            <v>ROAD CONSTRUCTION AND ENGINEERING COMPANY (RCEC)</v>
          </cell>
          <cell r="D7638">
            <v>500041803</v>
          </cell>
        </row>
        <row r="7639">
          <cell r="C7639" t="str">
            <v>ZWEDRU MINERAL BUSINESS INC.</v>
          </cell>
          <cell r="D7639">
            <v>500097138</v>
          </cell>
        </row>
        <row r="7640">
          <cell r="C7640" t="str">
            <v>VALLIS LIBERIA LIMITED</v>
          </cell>
          <cell r="D7640">
            <v>500012835</v>
          </cell>
        </row>
        <row r="7641">
          <cell r="C7641" t="str">
            <v>WEST AFRICAN GEO SERVICES INC.</v>
          </cell>
          <cell r="D7641">
            <v>500044846</v>
          </cell>
        </row>
        <row r="7642">
          <cell r="C7642" t="str">
            <v>TAWANA LIBERIA, INC.</v>
          </cell>
          <cell r="D7642">
            <v>500036855</v>
          </cell>
        </row>
        <row r="7643">
          <cell r="C7643" t="str">
            <v>BRODIES HOLDINGS LIMITED</v>
          </cell>
          <cell r="D7643">
            <v>500429949</v>
          </cell>
        </row>
        <row r="7644">
          <cell r="C7644" t="str">
            <v>LEE YAM DIAMONDS, INC.</v>
          </cell>
          <cell r="D7644">
            <v>500401601</v>
          </cell>
        </row>
        <row r="7645">
          <cell r="C7645" t="str">
            <v>CGGC MINING SERVICES  (LIBERIA) COMPANY LTD</v>
          </cell>
          <cell r="D7645">
            <v>500074689</v>
          </cell>
        </row>
        <row r="7646">
          <cell r="C7646" t="str">
            <v>HARD ROCK MINES, INC.</v>
          </cell>
          <cell r="D7646">
            <v>500744279</v>
          </cell>
        </row>
        <row r="7647">
          <cell r="C7647" t="str">
            <v>WESTERN CLUSTER LIMITED</v>
          </cell>
          <cell r="D7647">
            <v>500015636</v>
          </cell>
        </row>
        <row r="7648">
          <cell r="C7648" t="str">
            <v>CAVALLA RESOURCES  (LIBERIA) INC.</v>
          </cell>
          <cell r="D7648">
            <v>500016546</v>
          </cell>
        </row>
        <row r="7649">
          <cell r="C7649" t="str">
            <v>WEST AFRICA GOLD AND DIAMOND,INC</v>
          </cell>
          <cell r="D7649">
            <v>500117278</v>
          </cell>
        </row>
        <row r="7650">
          <cell r="C7650" t="str">
            <v>ARCELOR MITTAL</v>
          </cell>
          <cell r="D7650">
            <v>500036301</v>
          </cell>
        </row>
        <row r="7651">
          <cell r="C7651" t="str">
            <v>MAYA DIAM-GOLD, INC.</v>
          </cell>
          <cell r="D7651">
            <v>500693127</v>
          </cell>
        </row>
        <row r="7652">
          <cell r="C7652" t="str">
            <v>LIMIN MINING CORPORATION LIMITED</v>
          </cell>
          <cell r="D7652">
            <v>500739686</v>
          </cell>
        </row>
        <row r="7653">
          <cell r="C7653" t="str">
            <v>HUA LEE INTERNATIONAL CORPORATION (LIBERIA) LIMITED</v>
          </cell>
          <cell r="D7653">
            <v>500011202</v>
          </cell>
        </row>
        <row r="7654">
          <cell r="C7654" t="str">
            <v>WEST AFRICA GOLD AND DIAMOND,INC</v>
          </cell>
          <cell r="D7654">
            <v>500117278</v>
          </cell>
        </row>
        <row r="7655">
          <cell r="C7655" t="str">
            <v>PUTU IRON ORE MINING INCORPORATED</v>
          </cell>
          <cell r="D7655">
            <v>500039399</v>
          </cell>
        </row>
        <row r="7656">
          <cell r="C7656" t="str">
            <v>MADINA ROCK CRUSHER, INC</v>
          </cell>
          <cell r="D7656">
            <v>500069114</v>
          </cell>
        </row>
        <row r="7657">
          <cell r="C7657" t="str">
            <v>WEST AFRICA GOLD AND DIAMOND,INC</v>
          </cell>
          <cell r="D7657">
            <v>500117278</v>
          </cell>
        </row>
        <row r="7658">
          <cell r="C7658" t="str">
            <v>SINO LIBERIA INVESTMENT COMPANY INC.</v>
          </cell>
          <cell r="D7658">
            <v>500047255</v>
          </cell>
        </row>
        <row r="7659">
          <cell r="C7659" t="str">
            <v>HUMMINGBIRD RESOURCES (LIBERIA) INC</v>
          </cell>
          <cell r="D7659">
            <v>500014566</v>
          </cell>
        </row>
        <row r="7660">
          <cell r="C7660" t="str">
            <v>BAO CHICO RESOURCES LIBERIA LTD</v>
          </cell>
          <cell r="D7660">
            <v>500118730</v>
          </cell>
        </row>
        <row r="7661">
          <cell r="C7661" t="str">
            <v>ARCELOR MITTAL</v>
          </cell>
          <cell r="D7661">
            <v>500036301</v>
          </cell>
        </row>
        <row r="7662">
          <cell r="C7662" t="str">
            <v>LIMIN MINING CORPORATION LIMITED</v>
          </cell>
          <cell r="D7662">
            <v>500739686</v>
          </cell>
        </row>
        <row r="7663">
          <cell r="C7663" t="str">
            <v>GOLDEN VIEW TRADING INC</v>
          </cell>
          <cell r="D7663">
            <v>500128854</v>
          </cell>
        </row>
        <row r="7664">
          <cell r="C7664" t="str">
            <v>CHINA UNION LIB.INVESTMENT COMP.LTD</v>
          </cell>
          <cell r="D7664">
            <v>500000376</v>
          </cell>
        </row>
        <row r="7665">
          <cell r="C7665" t="str">
            <v>HUA LEE INTERNATIONAL CORPORATION (LIBERIA) LIMITED</v>
          </cell>
          <cell r="D7665">
            <v>500011202</v>
          </cell>
        </row>
        <row r="7666">
          <cell r="C7666" t="str">
            <v>UPRIGHT INCORPORATED</v>
          </cell>
          <cell r="D7666">
            <v>500728028</v>
          </cell>
        </row>
        <row r="7667">
          <cell r="C7667" t="str">
            <v>BEA MOUNTAIN MINING, INC.</v>
          </cell>
          <cell r="D7667">
            <v>500033821</v>
          </cell>
        </row>
        <row r="7668">
          <cell r="C7668" t="str">
            <v>WESTERN CLUSTER LIMITED</v>
          </cell>
          <cell r="D7668">
            <v>500015636</v>
          </cell>
        </row>
        <row r="7669">
          <cell r="C7669" t="str">
            <v>MNG GOLD LIBERIA, INC</v>
          </cell>
          <cell r="D7669">
            <v>500170254</v>
          </cell>
        </row>
        <row r="7670">
          <cell r="C7670" t="str">
            <v>GOLDEN VIEW TRADING INC</v>
          </cell>
          <cell r="D7670">
            <v>500128854</v>
          </cell>
        </row>
        <row r="7671">
          <cell r="C7671" t="str">
            <v>PUTU IRON ORE MINING INCORPORATED</v>
          </cell>
          <cell r="D7671">
            <v>500039399</v>
          </cell>
        </row>
        <row r="7672">
          <cell r="C7672" t="str">
            <v>IRON RESOURCES LIBERIA LIMITED</v>
          </cell>
          <cell r="D7672">
            <v>500011186</v>
          </cell>
        </row>
        <row r="7673">
          <cell r="C7673" t="str">
            <v>EVER BRIGHT INC</v>
          </cell>
          <cell r="D7673">
            <v>500090153</v>
          </cell>
        </row>
        <row r="7674">
          <cell r="C7674" t="str">
            <v>ZWEDRU MINERAL BUSINESS INC.</v>
          </cell>
          <cell r="D7674">
            <v>500097138</v>
          </cell>
        </row>
        <row r="7675">
          <cell r="C7675" t="str">
            <v>HUA XING MINING COMPANY, INC.</v>
          </cell>
          <cell r="D7675">
            <v>500876171</v>
          </cell>
        </row>
        <row r="7676">
          <cell r="C7676" t="str">
            <v>HUA XING MINING COMPANY, INC.</v>
          </cell>
          <cell r="D7676">
            <v>500876171</v>
          </cell>
        </row>
        <row r="7677">
          <cell r="C7677" t="str">
            <v>CHINA UNION LIB.INVESTMENT COMP.LTD</v>
          </cell>
          <cell r="D7677">
            <v>500000376</v>
          </cell>
        </row>
        <row r="7678">
          <cell r="C7678" t="str">
            <v>EVER BRIGHT INC</v>
          </cell>
          <cell r="D7678">
            <v>500090153</v>
          </cell>
        </row>
        <row r="7679">
          <cell r="C7679" t="str">
            <v>GEM ROCK MINING RESOURCES, INC</v>
          </cell>
          <cell r="D7679">
            <v>500103880</v>
          </cell>
        </row>
        <row r="7680">
          <cell r="C7680" t="str">
            <v>EVER BRIGHT INC</v>
          </cell>
          <cell r="D7680">
            <v>500090153</v>
          </cell>
        </row>
        <row r="7681">
          <cell r="C7681" t="str">
            <v>BEA MOUNTAIN MINING, INC.</v>
          </cell>
          <cell r="D7681">
            <v>500033821</v>
          </cell>
        </row>
        <row r="7682">
          <cell r="C7682" t="str">
            <v>LIDA (LIBERIA ) LIMITED</v>
          </cell>
          <cell r="D7682">
            <v>500614221</v>
          </cell>
        </row>
        <row r="7683">
          <cell r="C7683" t="str">
            <v>BRODIES HOLDINGS LIMITED</v>
          </cell>
          <cell r="D7683">
            <v>500429949</v>
          </cell>
        </row>
        <row r="7684">
          <cell r="C7684" t="str">
            <v>AFRIC DIAM COMPANY INC</v>
          </cell>
          <cell r="D7684">
            <v>500028846</v>
          </cell>
        </row>
        <row r="7685">
          <cell r="C7685" t="str">
            <v>CHINA UNION LIB.INVESTMENT COMP.LTD</v>
          </cell>
          <cell r="D7685">
            <v>500000376</v>
          </cell>
        </row>
        <row r="7686">
          <cell r="C7686" t="str">
            <v>AFRIC DIAM COMPANY INC</v>
          </cell>
          <cell r="D7686">
            <v>500028846</v>
          </cell>
        </row>
        <row r="7687">
          <cell r="C7687" t="str">
            <v>VALLIS LIBERIA LIMITED</v>
          </cell>
          <cell r="D7687">
            <v>500012835</v>
          </cell>
        </row>
        <row r="7688">
          <cell r="C7688" t="str">
            <v>WEST AFRICA GOLD AND DIAMOND,INC</v>
          </cell>
          <cell r="D7688">
            <v>500117278</v>
          </cell>
        </row>
        <row r="7689">
          <cell r="C7689" t="str">
            <v>GEM ROCK MINING RESOURCES, INC</v>
          </cell>
          <cell r="D7689">
            <v>500103880</v>
          </cell>
        </row>
        <row r="7690">
          <cell r="C7690" t="str">
            <v>GEM ROCK MINING RESOURCES, INC</v>
          </cell>
          <cell r="D7690">
            <v>500103880</v>
          </cell>
        </row>
        <row r="7691">
          <cell r="C7691" t="str">
            <v>GEM ROCK MINING RESOURCES, INC</v>
          </cell>
          <cell r="D7691">
            <v>500103880</v>
          </cell>
        </row>
        <row r="7692">
          <cell r="C7692" t="str">
            <v>IRON RESOURCES LIBERIA LIMITED</v>
          </cell>
          <cell r="D7692">
            <v>500011186</v>
          </cell>
        </row>
        <row r="7693">
          <cell r="C7693" t="str">
            <v>WESTERN CLUSTER LIMITED</v>
          </cell>
          <cell r="D7693">
            <v>500015636</v>
          </cell>
        </row>
        <row r="7694">
          <cell r="C7694" t="str">
            <v>BEA MOUNTAIN MINING, INC.</v>
          </cell>
          <cell r="D7694">
            <v>500033821</v>
          </cell>
        </row>
        <row r="7695">
          <cell r="C7695" t="str">
            <v>BAO CHICO RESOURCES LIBERIA LTD</v>
          </cell>
          <cell r="D7695">
            <v>500118730</v>
          </cell>
        </row>
        <row r="7696">
          <cell r="C7696" t="str">
            <v>SINO LIBERIA INVESTMENT COMPANY INC.</v>
          </cell>
          <cell r="D7696">
            <v>500047255</v>
          </cell>
        </row>
        <row r="7697">
          <cell r="C7697" t="str">
            <v>CGGC MINING SERVICES  (LIBERIA) COMPANY LTD</v>
          </cell>
          <cell r="D7697">
            <v>500074689</v>
          </cell>
        </row>
        <row r="7698">
          <cell r="C7698" t="str">
            <v>KBL LIBERIA MINING COMPANY INC</v>
          </cell>
          <cell r="D7698">
            <v>500029836</v>
          </cell>
        </row>
        <row r="7699">
          <cell r="C7699" t="str">
            <v>MARBLE &amp; GRANITE INC</v>
          </cell>
          <cell r="D7699">
            <v>500213066</v>
          </cell>
        </row>
        <row r="7700">
          <cell r="C7700" t="str">
            <v>TIGER QUARRY ( LIBERIA ) INC</v>
          </cell>
          <cell r="D7700">
            <v>500131298</v>
          </cell>
        </row>
        <row r="7701">
          <cell r="C7701" t="str">
            <v>MAYA DIAM-GOLD, INC.</v>
          </cell>
          <cell r="D7701">
            <v>500693127</v>
          </cell>
        </row>
        <row r="7702">
          <cell r="C7702" t="str">
            <v>HUMMINGBIRD RESOURCES (LIBERIA) INC</v>
          </cell>
          <cell r="D7702">
            <v>500014566</v>
          </cell>
        </row>
        <row r="7703">
          <cell r="C7703" t="str">
            <v>GEM ROCK MINING RESOURCES, INC</v>
          </cell>
          <cell r="D7703">
            <v>500103880</v>
          </cell>
        </row>
        <row r="7704">
          <cell r="C7704" t="str">
            <v>GOLDEN VIEW TRADING INC</v>
          </cell>
          <cell r="D7704">
            <v>500172797</v>
          </cell>
        </row>
        <row r="7705">
          <cell r="C7705" t="str">
            <v>ROAD CONSTRUCTION AND ENGINEERING COMPANY (RCEC)</v>
          </cell>
          <cell r="D7705">
            <v>500041803</v>
          </cell>
        </row>
        <row r="7706">
          <cell r="C7706" t="str">
            <v>BRODIES HOLDINGS LIMITED</v>
          </cell>
          <cell r="D7706">
            <v>500429949</v>
          </cell>
        </row>
        <row r="7707">
          <cell r="C7707" t="str">
            <v>HUA XING MINING COMPANY, INC.</v>
          </cell>
          <cell r="D7707">
            <v>500876171</v>
          </cell>
        </row>
        <row r="7708">
          <cell r="C7708" t="str">
            <v>ZWEDRU MINERAL BUSINESS INC.</v>
          </cell>
          <cell r="D7708">
            <v>500097138</v>
          </cell>
        </row>
        <row r="7709">
          <cell r="C7709" t="str">
            <v>EDISON  LIBERIA  LTD.</v>
          </cell>
          <cell r="D7709">
            <v>500384559</v>
          </cell>
        </row>
        <row r="7710">
          <cell r="C7710" t="str">
            <v>HUA LEE INTERNATIONAL CORPORATION (LIBERIA) LIMITED</v>
          </cell>
          <cell r="D7710">
            <v>500011202</v>
          </cell>
        </row>
        <row r="7711">
          <cell r="C7711" t="str">
            <v>CGGC MINING SERVICES  (LIBERIA) COMPANY LTD</v>
          </cell>
          <cell r="D7711">
            <v>500074689</v>
          </cell>
        </row>
        <row r="7712">
          <cell r="C7712" t="str">
            <v>VALLIS LIBERIA LIMITED</v>
          </cell>
          <cell r="D7712">
            <v>500012835</v>
          </cell>
        </row>
        <row r="7713">
          <cell r="C7713" t="str">
            <v>LICHI INC</v>
          </cell>
          <cell r="D7713">
            <v>500115895</v>
          </cell>
        </row>
        <row r="7714">
          <cell r="C7714" t="str">
            <v>HARD ROCK MINES, INC.</v>
          </cell>
          <cell r="D7714">
            <v>500744279</v>
          </cell>
        </row>
        <row r="7715">
          <cell r="C7715" t="str">
            <v>Z &amp; C INVESTMENT CO.</v>
          </cell>
          <cell r="D7715">
            <v>500048655</v>
          </cell>
        </row>
        <row r="7716">
          <cell r="C7716" t="str">
            <v>BAO CHICO RESOURCES LIBERIA LTD</v>
          </cell>
          <cell r="D7716">
            <v>500118730</v>
          </cell>
        </row>
        <row r="7717">
          <cell r="C7717" t="str">
            <v>PUTU IRON ORE MINING INCORPORATED</v>
          </cell>
          <cell r="D7717">
            <v>500039399</v>
          </cell>
        </row>
        <row r="7718">
          <cell r="C7718" t="str">
            <v>EVER BRIGHT INC</v>
          </cell>
          <cell r="D7718">
            <v>500090153</v>
          </cell>
        </row>
        <row r="7719">
          <cell r="C7719" t="str">
            <v>BEA MOUNTAIN MINING, INC.</v>
          </cell>
          <cell r="D7719">
            <v>500033821</v>
          </cell>
        </row>
        <row r="7720">
          <cell r="C7720" t="str">
            <v>IRON RESOURCES LIBERIA LIMITED</v>
          </cell>
          <cell r="D7720">
            <v>500011186</v>
          </cell>
        </row>
        <row r="7721">
          <cell r="C7721" t="str">
            <v>CGGC MINING SERVICES  (LIBERIA) COMPANY LTD</v>
          </cell>
          <cell r="D7721">
            <v>500074689</v>
          </cell>
        </row>
        <row r="7722">
          <cell r="C7722" t="str">
            <v>Z &amp; C INVESTMENT CO.</v>
          </cell>
          <cell r="D7722">
            <v>500048655</v>
          </cell>
        </row>
        <row r="7723">
          <cell r="C7723" t="str">
            <v>MNG GOLD LIBERIA, INC</v>
          </cell>
          <cell r="D7723">
            <v>500170254</v>
          </cell>
        </row>
        <row r="7724">
          <cell r="C7724" t="str">
            <v>GEM ROCK MINING RESOURCES, INC</v>
          </cell>
          <cell r="D7724">
            <v>500103880</v>
          </cell>
        </row>
        <row r="7725">
          <cell r="C7725" t="str">
            <v>ZWEDRU MINERAL BUSINESS INC.</v>
          </cell>
          <cell r="D7725">
            <v>500097138</v>
          </cell>
        </row>
        <row r="7726">
          <cell r="C7726" t="str">
            <v>ARCELOR MITTAL</v>
          </cell>
          <cell r="D7726">
            <v>500036301</v>
          </cell>
        </row>
        <row r="7727">
          <cell r="C7727" t="str">
            <v>BRODIES HOLDINGS LIMITED</v>
          </cell>
          <cell r="D7727">
            <v>500429949</v>
          </cell>
        </row>
        <row r="7728">
          <cell r="C7728" t="str">
            <v>GOLDEN VIEW TRADING INC</v>
          </cell>
          <cell r="D7728">
            <v>500172797</v>
          </cell>
        </row>
        <row r="7729">
          <cell r="C7729" t="str">
            <v>MARBLE &amp; GRANITE INC</v>
          </cell>
          <cell r="D7729">
            <v>500213066</v>
          </cell>
        </row>
        <row r="7730">
          <cell r="C7730" t="str">
            <v>PHOENIX GLOBAL INTERNATIONAL (LIBERIA) INCORPORATED</v>
          </cell>
          <cell r="D7730">
            <v>500752893</v>
          </cell>
        </row>
        <row r="7731">
          <cell r="C7731" t="str">
            <v>PHOENIX GLOBAL INTERNATIONAL (LIBERIA) INCORPORATED</v>
          </cell>
          <cell r="D7731">
            <v>500752893</v>
          </cell>
        </row>
        <row r="7732">
          <cell r="C7732" t="str">
            <v>PHOENIX GLOBAL INTERNATIONAL (LIBERIA) INCORPORATED</v>
          </cell>
          <cell r="D7732">
            <v>500752893</v>
          </cell>
        </row>
        <row r="7733">
          <cell r="C7733" t="str">
            <v>SINO LIBERIA INVESTMENT COMPANY INC.</v>
          </cell>
          <cell r="D7733">
            <v>500047255</v>
          </cell>
        </row>
        <row r="7734">
          <cell r="C7734" t="str">
            <v>IRON RESOURCES LIBERIA LIMITED</v>
          </cell>
          <cell r="D7734">
            <v>500011186</v>
          </cell>
        </row>
        <row r="7735">
          <cell r="C7735" t="str">
            <v>CAVALLA RESOURCES  (LIBERIA) INC.</v>
          </cell>
          <cell r="D7735">
            <v>500016546</v>
          </cell>
        </row>
        <row r="7736">
          <cell r="C7736" t="str">
            <v>IRON RESOURCES LIBERIA LIMITED</v>
          </cell>
          <cell r="D7736">
            <v>500011186</v>
          </cell>
        </row>
        <row r="7737">
          <cell r="C7737" t="str">
            <v>BAO CHICO RESOURCES LIBERIA LTD</v>
          </cell>
          <cell r="D7737">
            <v>500118730</v>
          </cell>
        </row>
        <row r="7738">
          <cell r="C7738" t="str">
            <v>MNG GOLD LIBERIA, INC</v>
          </cell>
          <cell r="D7738">
            <v>500170254</v>
          </cell>
        </row>
        <row r="7739">
          <cell r="C7739" t="str">
            <v>EVER BRIGHT INC</v>
          </cell>
          <cell r="D7739">
            <v>500090153</v>
          </cell>
        </row>
        <row r="7740">
          <cell r="C7740" t="str">
            <v>LICHI INC</v>
          </cell>
          <cell r="D7740">
            <v>500115895</v>
          </cell>
        </row>
        <row r="7741">
          <cell r="C7741" t="str">
            <v>SINO LIBERIA INVESTMENT COMPANY INC.</v>
          </cell>
          <cell r="D7741">
            <v>500047255</v>
          </cell>
        </row>
        <row r="7742">
          <cell r="C7742" t="str">
            <v>BRODIES HOLDINGS LIMITED</v>
          </cell>
          <cell r="D7742">
            <v>500429949</v>
          </cell>
        </row>
        <row r="7743">
          <cell r="C7743" t="str">
            <v>BOART LONGYEAR LIBERIA CORPORATION</v>
          </cell>
          <cell r="D7743">
            <v>500032813</v>
          </cell>
        </row>
        <row r="7744">
          <cell r="C7744" t="str">
            <v>UPRIGHT INCORPORATED</v>
          </cell>
          <cell r="D7744">
            <v>500728028</v>
          </cell>
        </row>
        <row r="7745">
          <cell r="C7745" t="str">
            <v>SINO LIBERIA INVESTMENT COMPANY INC.</v>
          </cell>
          <cell r="D7745">
            <v>500047255</v>
          </cell>
        </row>
        <row r="7746">
          <cell r="C7746" t="str">
            <v>ZWEDRU MINING INC.</v>
          </cell>
          <cell r="D7746">
            <v>500222387</v>
          </cell>
        </row>
        <row r="7747">
          <cell r="C7747" t="str">
            <v>Z &amp; C INVESTMENT CO.</v>
          </cell>
          <cell r="D7747">
            <v>500048655</v>
          </cell>
        </row>
        <row r="7748">
          <cell r="C7748" t="str">
            <v>EVER BRIGHT INC</v>
          </cell>
          <cell r="D7748">
            <v>500090153</v>
          </cell>
        </row>
        <row r="7749">
          <cell r="C7749" t="str">
            <v>MNG GOLD LIBERIA, INC</v>
          </cell>
          <cell r="D7749">
            <v>500170254</v>
          </cell>
        </row>
        <row r="7750">
          <cell r="C7750" t="str">
            <v>IRON RESOURCES LIBERIA LIMITED</v>
          </cell>
          <cell r="D7750">
            <v>500011186</v>
          </cell>
        </row>
        <row r="7751">
          <cell r="C7751" t="str">
            <v>RED LIGHT ALI TRADING GROUP, INC.</v>
          </cell>
          <cell r="D7751">
            <v>500800252</v>
          </cell>
        </row>
        <row r="7752">
          <cell r="C7752" t="str">
            <v>HUA XING MINING COMPANY, INC.</v>
          </cell>
          <cell r="D7752">
            <v>500876171</v>
          </cell>
        </row>
        <row r="7753">
          <cell r="C7753" t="str">
            <v>BEA MOUNTAIN MINING, INC.</v>
          </cell>
          <cell r="D7753">
            <v>500033821</v>
          </cell>
        </row>
        <row r="7754">
          <cell r="C7754" t="str">
            <v>BRODIES HOLDINGS LIMITED</v>
          </cell>
          <cell r="D7754">
            <v>500429949</v>
          </cell>
        </row>
        <row r="7755">
          <cell r="C7755" t="str">
            <v>CGGC MINING SERVICES  (LIBERIA) COMPANY LTD</v>
          </cell>
          <cell r="D7755">
            <v>500074689</v>
          </cell>
        </row>
        <row r="7756">
          <cell r="C7756" t="str">
            <v>LIDA (LIBERIA ) LIMITED</v>
          </cell>
          <cell r="D7756">
            <v>500614221</v>
          </cell>
        </row>
        <row r="7757">
          <cell r="C7757" t="str">
            <v>ROAD CONSTRUCTION AND ENGINEERING COMPANY (RCEC)</v>
          </cell>
          <cell r="D7757">
            <v>500041803</v>
          </cell>
        </row>
        <row r="7758">
          <cell r="C7758" t="str">
            <v>TAWANA LIBERIA, INC.</v>
          </cell>
          <cell r="D7758">
            <v>500036855</v>
          </cell>
        </row>
        <row r="7759">
          <cell r="C7759" t="str">
            <v>Z &amp; C INVESTMENT CO.</v>
          </cell>
          <cell r="D7759">
            <v>500048655</v>
          </cell>
        </row>
        <row r="7760">
          <cell r="C7760" t="str">
            <v>LIMIN MINING CORPORATION LIMITED</v>
          </cell>
          <cell r="D7760">
            <v>500739686</v>
          </cell>
        </row>
        <row r="7761">
          <cell r="C7761" t="str">
            <v>Z &amp; C INVESTMENT CO.</v>
          </cell>
          <cell r="D7761">
            <v>500048655</v>
          </cell>
        </row>
        <row r="7762">
          <cell r="C7762" t="str">
            <v>GOLDEN VIEW TRADING INC</v>
          </cell>
          <cell r="D7762">
            <v>500172797</v>
          </cell>
        </row>
        <row r="7763">
          <cell r="C7763" t="str">
            <v>PUTU IRON ORE MINING INCORPORATED</v>
          </cell>
          <cell r="D7763">
            <v>500039399</v>
          </cell>
        </row>
        <row r="7764">
          <cell r="C7764" t="str">
            <v>WEST AFRICA GOLD AND DIAMOND,INC</v>
          </cell>
          <cell r="D7764">
            <v>500117278</v>
          </cell>
        </row>
        <row r="7765">
          <cell r="C7765" t="str">
            <v>EVER BRIGHT INC</v>
          </cell>
          <cell r="D7765">
            <v>500090153</v>
          </cell>
        </row>
        <row r="7766">
          <cell r="C7766" t="str">
            <v>ARCELOR MITTAL</v>
          </cell>
          <cell r="D7766">
            <v>500036301</v>
          </cell>
        </row>
        <row r="7767">
          <cell r="C7767" t="str">
            <v>HUMMINGBIRD RESOURCES (LIBERIA) INC</v>
          </cell>
          <cell r="D7767">
            <v>500014566</v>
          </cell>
        </row>
        <row r="7768">
          <cell r="C7768" t="str">
            <v>EVER BRIGHT INC</v>
          </cell>
          <cell r="D7768">
            <v>500090153</v>
          </cell>
        </row>
        <row r="7769">
          <cell r="C7769" t="str">
            <v>GOLDEN VIEW TRADING INC</v>
          </cell>
          <cell r="D7769">
            <v>500128854</v>
          </cell>
        </row>
        <row r="7770">
          <cell r="C7770" t="str">
            <v>GOLDEN VIEW TRADING INC</v>
          </cell>
          <cell r="D7770">
            <v>500128854</v>
          </cell>
        </row>
        <row r="7771">
          <cell r="C7771" t="str">
            <v>WEST AFRICA GOLD AND DIAMOND,INC</v>
          </cell>
          <cell r="D7771">
            <v>500117278</v>
          </cell>
        </row>
        <row r="7772">
          <cell r="C7772" t="str">
            <v>BEA MOUNTAIN MINING, INC.</v>
          </cell>
          <cell r="D7772">
            <v>500033821</v>
          </cell>
        </row>
        <row r="7773">
          <cell r="C7773" t="str">
            <v>HUMMINGBIRD RESOURCES (LIBERIA) INC</v>
          </cell>
          <cell r="D7773">
            <v>500014566</v>
          </cell>
        </row>
        <row r="7774">
          <cell r="C7774" t="str">
            <v>ROAD CONSTRUCTION AND ENGINEERING COMPANY (RCEC)</v>
          </cell>
          <cell r="D7774">
            <v>500041803</v>
          </cell>
        </row>
        <row r="7775">
          <cell r="C7775" t="str">
            <v>LIDA (LIBERIA ) LIMITED</v>
          </cell>
          <cell r="D7775">
            <v>500614221</v>
          </cell>
        </row>
        <row r="7776">
          <cell r="C7776" t="str">
            <v>LEE YAM DIAMONDS, INC.</v>
          </cell>
          <cell r="D7776">
            <v>500401601</v>
          </cell>
        </row>
        <row r="7777">
          <cell r="C7777" t="str">
            <v>WEST AFRICA GOLD AND DIAMOND,INC</v>
          </cell>
          <cell r="D7777">
            <v>500117278</v>
          </cell>
        </row>
        <row r="7778">
          <cell r="C7778" t="str">
            <v>HUA LEE INTERNATIONAL CORPORATION (LIBERIA) LIMITED</v>
          </cell>
          <cell r="D7778">
            <v>500011202</v>
          </cell>
        </row>
        <row r="7779">
          <cell r="C7779" t="str">
            <v>SINO LIBERIA INVESTMENT COMPANY INC.</v>
          </cell>
          <cell r="D7779">
            <v>500047255</v>
          </cell>
        </row>
        <row r="7780">
          <cell r="C7780" t="str">
            <v>LEE YAM DIAMONDS, INC.</v>
          </cell>
          <cell r="D7780">
            <v>500401601</v>
          </cell>
        </row>
        <row r="7781">
          <cell r="C7781" t="str">
            <v>LEE YAM DIAMONDS, INC.</v>
          </cell>
          <cell r="D7781">
            <v>500401601</v>
          </cell>
        </row>
        <row r="7782">
          <cell r="C7782" t="str">
            <v>SINO LIBERIA INVESTMENT COMPANY INC.</v>
          </cell>
          <cell r="D7782">
            <v>500047255</v>
          </cell>
        </row>
        <row r="7783">
          <cell r="C7783" t="str">
            <v>L &amp; C INTERNATIONAL GROUP OF COMPANIES, INC.</v>
          </cell>
          <cell r="D7783">
            <v>500600147</v>
          </cell>
        </row>
        <row r="7784">
          <cell r="C7784" t="str">
            <v>BAO CHICO RESOURCES LIBERIA LTD</v>
          </cell>
          <cell r="D7784">
            <v>500118730</v>
          </cell>
        </row>
        <row r="7785">
          <cell r="C7785" t="str">
            <v>ROAD CONSTRUCTION AND ENGINEERING COMPANY (RCEC)</v>
          </cell>
          <cell r="D7785">
            <v>500041803</v>
          </cell>
        </row>
        <row r="7786">
          <cell r="C7786" t="str">
            <v>VALLIS LIBERIA LIMITED</v>
          </cell>
          <cell r="D7786">
            <v>500012835</v>
          </cell>
        </row>
        <row r="7787">
          <cell r="C7787" t="str">
            <v>LEE YAM DIAMONDS, INC.</v>
          </cell>
          <cell r="D7787">
            <v>500401601</v>
          </cell>
        </row>
        <row r="7788">
          <cell r="C7788" t="str">
            <v>TAWANA LIBERIA, INC.</v>
          </cell>
          <cell r="D7788">
            <v>500036855</v>
          </cell>
        </row>
        <row r="7789">
          <cell r="C7789" t="str">
            <v>IRON RESOURCES LIBERIA LIMITED</v>
          </cell>
          <cell r="D7789">
            <v>500011186</v>
          </cell>
        </row>
        <row r="7790">
          <cell r="C7790" t="str">
            <v>UPRIGHT INCORPORATED</v>
          </cell>
          <cell r="D7790">
            <v>500728028</v>
          </cell>
        </row>
        <row r="7791">
          <cell r="C7791" t="str">
            <v>WEST AFRICA DIAMONDS INC.</v>
          </cell>
          <cell r="D7791">
            <v>500065332</v>
          </cell>
        </row>
        <row r="7792">
          <cell r="C7792" t="str">
            <v>LICHI INC</v>
          </cell>
          <cell r="D7792">
            <v>500115895</v>
          </cell>
        </row>
        <row r="7793">
          <cell r="C7793" t="str">
            <v>PUTU IRON ORE MINING INCORPORATED</v>
          </cell>
          <cell r="D7793">
            <v>500039399</v>
          </cell>
        </row>
        <row r="7794">
          <cell r="C7794" t="str">
            <v>SINO LIBERIA INVESTMENT COMPANY INC.</v>
          </cell>
          <cell r="D7794">
            <v>500047255</v>
          </cell>
        </row>
        <row r="7795">
          <cell r="C7795" t="str">
            <v>HUA XING MINING COMPANY, INC.</v>
          </cell>
          <cell r="D7795">
            <v>500876171</v>
          </cell>
        </row>
        <row r="7796">
          <cell r="C7796" t="str">
            <v>TIGER QUARRY ( LIBERIA ) INC</v>
          </cell>
          <cell r="D7796">
            <v>500131298</v>
          </cell>
        </row>
        <row r="7797">
          <cell r="C7797" t="str">
            <v>WESTERN CLUSTER LIMITED</v>
          </cell>
          <cell r="D7797">
            <v>500015636</v>
          </cell>
        </row>
        <row r="7798">
          <cell r="C7798" t="str">
            <v>BAO CHICO RESOURCES LIBERIA LTD</v>
          </cell>
          <cell r="D7798">
            <v>500118730</v>
          </cell>
        </row>
        <row r="7799">
          <cell r="C7799" t="str">
            <v>PUTU IRON ORE MINING INCORPORATED</v>
          </cell>
          <cell r="D7799">
            <v>500039399</v>
          </cell>
        </row>
        <row r="7800">
          <cell r="C7800" t="str">
            <v>GEM ROCK MINING RESOURCES, INC</v>
          </cell>
          <cell r="D7800">
            <v>500103880</v>
          </cell>
        </row>
        <row r="7801">
          <cell r="C7801" t="str">
            <v>AFRIC DIAM COMPANY INC</v>
          </cell>
          <cell r="D7801">
            <v>500028846</v>
          </cell>
        </row>
        <row r="7802">
          <cell r="C7802" t="str">
            <v>MAYA DIAM-GOLD, INC.</v>
          </cell>
          <cell r="D7802">
            <v>500693127</v>
          </cell>
        </row>
        <row r="7803">
          <cell r="C7803" t="str">
            <v>IRON RESOURCES LIBERIA LIMITED</v>
          </cell>
          <cell r="D7803">
            <v>500011186</v>
          </cell>
        </row>
        <row r="7804">
          <cell r="C7804" t="str">
            <v>MADINA ROCK CRUSHER, INC</v>
          </cell>
          <cell r="D7804">
            <v>500069114</v>
          </cell>
        </row>
        <row r="7805">
          <cell r="C7805" t="str">
            <v>KBL LIBERIA MINING COMPANY INC</v>
          </cell>
          <cell r="D7805">
            <v>500029836</v>
          </cell>
        </row>
        <row r="7806">
          <cell r="C7806" t="str">
            <v>KBL LIBERIA MINING COMPANY INC</v>
          </cell>
          <cell r="D7806">
            <v>500029836</v>
          </cell>
        </row>
        <row r="7807">
          <cell r="C7807" t="str">
            <v>BAO CHICO RESOURCES LIBERIA LTD</v>
          </cell>
          <cell r="D7807">
            <v>500118730</v>
          </cell>
        </row>
        <row r="7808">
          <cell r="C7808" t="str">
            <v>ZWEDRU MINERAL BUSINESS INC.</v>
          </cell>
          <cell r="D7808">
            <v>500097138</v>
          </cell>
        </row>
        <row r="7809">
          <cell r="C7809" t="str">
            <v>VALLIS LIBERIA LIMITED</v>
          </cell>
          <cell r="D7809">
            <v>500012835</v>
          </cell>
        </row>
        <row r="7810">
          <cell r="C7810" t="str">
            <v>BEA MOUNTAIN MINING, INC.</v>
          </cell>
          <cell r="D7810">
            <v>500033821</v>
          </cell>
        </row>
        <row r="7811">
          <cell r="C7811" t="str">
            <v>BAO CHICO RESOURCES LIBERIA LTD</v>
          </cell>
          <cell r="D7811">
            <v>500118730</v>
          </cell>
        </row>
        <row r="7812">
          <cell r="C7812" t="str">
            <v>LICHI INC</v>
          </cell>
          <cell r="D7812">
            <v>500115895</v>
          </cell>
        </row>
        <row r="7813">
          <cell r="C7813" t="str">
            <v>HUA LEE INTERNATIONAL CORPORATION (LIBERIA) LIMITED</v>
          </cell>
          <cell r="D7813">
            <v>500011202</v>
          </cell>
        </row>
        <row r="7814">
          <cell r="C7814" t="str">
            <v>VALLIS LIBERIA LIMITED</v>
          </cell>
          <cell r="D7814">
            <v>500012835</v>
          </cell>
        </row>
        <row r="7815">
          <cell r="C7815" t="str">
            <v>MNG GOLD LIBERIA, INC</v>
          </cell>
          <cell r="D7815">
            <v>500170254</v>
          </cell>
        </row>
        <row r="7816">
          <cell r="C7816" t="str">
            <v>ARCELOR MITTAL</v>
          </cell>
          <cell r="D7816">
            <v>500036301</v>
          </cell>
        </row>
        <row r="7817">
          <cell r="C7817" t="str">
            <v>BEA MOUNTAIN MINING, INC.</v>
          </cell>
          <cell r="D7817">
            <v>500033821</v>
          </cell>
        </row>
        <row r="7818">
          <cell r="C7818" t="str">
            <v>RAYMIZA, INC.</v>
          </cell>
          <cell r="D7818">
            <v>500815727</v>
          </cell>
        </row>
        <row r="7819">
          <cell r="C7819" t="str">
            <v>WESTERN CLUSTER LIMITED</v>
          </cell>
          <cell r="D7819">
            <v>500015636</v>
          </cell>
        </row>
        <row r="7820">
          <cell r="C7820" t="str">
            <v>TAWANA LIBERIA, INC.</v>
          </cell>
          <cell r="D7820">
            <v>500036855</v>
          </cell>
        </row>
        <row r="7821">
          <cell r="C7821" t="str">
            <v>GOLDEN VIEW TRADING INC</v>
          </cell>
          <cell r="D7821">
            <v>500128854</v>
          </cell>
        </row>
        <row r="7822">
          <cell r="C7822" t="str">
            <v>BRODIES HOLDINGS LIMITED</v>
          </cell>
          <cell r="D7822">
            <v>500429949</v>
          </cell>
        </row>
        <row r="7823">
          <cell r="C7823" t="str">
            <v>LIDA (LIBERIA ) LIMITED</v>
          </cell>
          <cell r="D7823">
            <v>500614221</v>
          </cell>
        </row>
        <row r="7824">
          <cell r="C7824" t="str">
            <v>MNG GOLD LIBERIA, INC</v>
          </cell>
          <cell r="D7824">
            <v>500170254</v>
          </cell>
        </row>
        <row r="7825">
          <cell r="C7825" t="str">
            <v>HUA LEE INTERNATIONAL CORPORATION (LIBERIA) LIMITED</v>
          </cell>
          <cell r="D7825">
            <v>500011202</v>
          </cell>
        </row>
        <row r="7826">
          <cell r="C7826" t="str">
            <v>GOLDEN VIEW TRADING INC</v>
          </cell>
          <cell r="D7826">
            <v>500172797</v>
          </cell>
        </row>
        <row r="7827">
          <cell r="C7827" t="str">
            <v>PHOENIX GLOBAL INTERNATIONAL (LIBERIA) INCORPORATED</v>
          </cell>
          <cell r="D7827">
            <v>500752893</v>
          </cell>
        </row>
        <row r="7828">
          <cell r="C7828" t="str">
            <v>PHOENIX GLOBAL INTERNATIONAL (LIBERIA) INCORPORATED</v>
          </cell>
          <cell r="D7828">
            <v>500752893</v>
          </cell>
        </row>
        <row r="7829">
          <cell r="C7829" t="str">
            <v>PHOENIX GLOBAL INTERNATIONAL (LIBERIA) INCORPORATED</v>
          </cell>
          <cell r="D7829">
            <v>500752893</v>
          </cell>
        </row>
        <row r="7830">
          <cell r="C7830" t="str">
            <v>HUA LEE INTERNATIONAL CORPORATION (LIBERIA) LIMITED</v>
          </cell>
          <cell r="D7830">
            <v>500011202</v>
          </cell>
        </row>
        <row r="7831">
          <cell r="C7831" t="str">
            <v>GOLDEN CLOUDS LIMITED LIABILITY COMPANY ( LLC)</v>
          </cell>
          <cell r="D7831">
            <v>500888131</v>
          </cell>
        </row>
        <row r="7832">
          <cell r="C7832" t="str">
            <v>RED LIGHT ALI TRADING GROUP, INC.</v>
          </cell>
          <cell r="D7832">
            <v>500800252</v>
          </cell>
        </row>
        <row r="7833">
          <cell r="C7833" t="str">
            <v>MADINA ROCK CRUSHER, INC</v>
          </cell>
          <cell r="D7833">
            <v>500069114</v>
          </cell>
        </row>
        <row r="7834">
          <cell r="C7834" t="str">
            <v>LIMIN MINING CORPORATION LIMITED</v>
          </cell>
          <cell r="D7834">
            <v>500739686</v>
          </cell>
        </row>
        <row r="7835">
          <cell r="C7835" t="str">
            <v>PUTU IRON ORE MINING INCORPORATED</v>
          </cell>
          <cell r="D7835">
            <v>500039399</v>
          </cell>
        </row>
        <row r="7836">
          <cell r="C7836" t="str">
            <v>ZWEDRU MINING INC.</v>
          </cell>
          <cell r="D7836">
            <v>500222387</v>
          </cell>
        </row>
        <row r="7837">
          <cell r="C7837" t="str">
            <v>CHINA UNION LIB.INVESTMENT COMP.LTD</v>
          </cell>
          <cell r="D7837">
            <v>500000376</v>
          </cell>
        </row>
        <row r="7838">
          <cell r="C7838" t="str">
            <v>KBL LIBERIA MINING COMPANY INC</v>
          </cell>
          <cell r="D7838">
            <v>500029836</v>
          </cell>
        </row>
        <row r="7839">
          <cell r="C7839" t="str">
            <v>GOLDEN VIEW TRADING INC</v>
          </cell>
          <cell r="D7839">
            <v>500172797</v>
          </cell>
        </row>
        <row r="7840">
          <cell r="C7840" t="str">
            <v>TAWANA LIBERIA, INC.</v>
          </cell>
          <cell r="D7840">
            <v>500036855</v>
          </cell>
        </row>
        <row r="7841">
          <cell r="C7841" t="str">
            <v>VALLIS LIBERIA LIMITED</v>
          </cell>
          <cell r="D7841">
            <v>500012835</v>
          </cell>
        </row>
        <row r="7842">
          <cell r="C7842" t="str">
            <v>EDISON  LIBERIA  LTD.</v>
          </cell>
          <cell r="D7842">
            <v>500384559</v>
          </cell>
        </row>
        <row r="7843">
          <cell r="C7843" t="str">
            <v>BAO CHICO RESOURCES LIBERIA LTD</v>
          </cell>
          <cell r="D7843">
            <v>500118730</v>
          </cell>
        </row>
        <row r="7844">
          <cell r="C7844" t="str">
            <v>LIDA (LIBERIA ) LIMITED</v>
          </cell>
          <cell r="D7844">
            <v>500614221</v>
          </cell>
        </row>
        <row r="7845">
          <cell r="C7845" t="str">
            <v>TAWANA LIBERIA, INC.</v>
          </cell>
          <cell r="D7845">
            <v>500036855</v>
          </cell>
        </row>
        <row r="7846">
          <cell r="C7846" t="str">
            <v>MADINA ROCK CRUSHER, INC</v>
          </cell>
          <cell r="D7846">
            <v>500069114</v>
          </cell>
        </row>
        <row r="7847">
          <cell r="C7847" t="str">
            <v>BOART LONGYEAR LIBERIA CORPORATION</v>
          </cell>
          <cell r="D7847">
            <v>500032813</v>
          </cell>
        </row>
        <row r="7848">
          <cell r="C7848" t="str">
            <v>CGGC MINING SERVICES  (LIBERIA) COMPANY LTD</v>
          </cell>
          <cell r="D7848">
            <v>500074689</v>
          </cell>
        </row>
        <row r="7849">
          <cell r="C7849" t="str">
            <v>GOLDEN VIEW TRADING INC</v>
          </cell>
          <cell r="D7849">
            <v>500128854</v>
          </cell>
        </row>
        <row r="7850">
          <cell r="C7850" t="str">
            <v>MADINA ROCK CRUSHER, INC</v>
          </cell>
          <cell r="D7850">
            <v>500069114</v>
          </cell>
        </row>
        <row r="7851">
          <cell r="C7851" t="str">
            <v>Z &amp; C INVESTMENT CO.</v>
          </cell>
          <cell r="D7851">
            <v>500048655</v>
          </cell>
        </row>
        <row r="7852">
          <cell r="C7852" t="str">
            <v>CGGC MINING SERVICES  (LIBERIA) COMPANY LTD</v>
          </cell>
          <cell r="D7852">
            <v>500074689</v>
          </cell>
        </row>
        <row r="7853">
          <cell r="C7853" t="str">
            <v>KBL LIBERIA MINING COMPANY INC</v>
          </cell>
          <cell r="D7853">
            <v>500029836</v>
          </cell>
        </row>
        <row r="7854">
          <cell r="C7854" t="str">
            <v>HUA XING MINING COMPANY, INC.</v>
          </cell>
          <cell r="D7854">
            <v>500876171</v>
          </cell>
        </row>
        <row r="7855">
          <cell r="C7855" t="str">
            <v>Z &amp; C INVESTMENT CO.</v>
          </cell>
          <cell r="D7855">
            <v>500048655</v>
          </cell>
        </row>
        <row r="7856">
          <cell r="C7856" t="str">
            <v>GOLDEN VIEW TRADING INC</v>
          </cell>
          <cell r="D7856">
            <v>500172797</v>
          </cell>
        </row>
        <row r="7857">
          <cell r="C7857" t="str">
            <v>MADINA ROCK CRUSHER, INC</v>
          </cell>
          <cell r="D7857">
            <v>500069114</v>
          </cell>
        </row>
        <row r="7858">
          <cell r="C7858" t="str">
            <v>HUMMINGBIRD RESOURCES (LIBERIA) INC</v>
          </cell>
          <cell r="D7858">
            <v>500014566</v>
          </cell>
        </row>
        <row r="7859">
          <cell r="C7859" t="str">
            <v>PUTU IRON ORE MINING INCORPORATED</v>
          </cell>
          <cell r="D7859">
            <v>500039399</v>
          </cell>
        </row>
        <row r="7860">
          <cell r="C7860" t="str">
            <v>LIDA (LIBERIA ) LIMITED</v>
          </cell>
          <cell r="D7860">
            <v>500614221</v>
          </cell>
        </row>
        <row r="7861">
          <cell r="C7861" t="str">
            <v>EVER BRIGHT INC</v>
          </cell>
          <cell r="D7861">
            <v>500090153</v>
          </cell>
        </row>
        <row r="7862">
          <cell r="C7862" t="str">
            <v>MADINA ROCK CRUSHER, INC</v>
          </cell>
          <cell r="D7862">
            <v>500069114</v>
          </cell>
        </row>
        <row r="7863">
          <cell r="C7863" t="str">
            <v>GOLDEN ROME MINING COMPANY</v>
          </cell>
          <cell r="D7863">
            <v>500858976</v>
          </cell>
        </row>
        <row r="7864">
          <cell r="C7864" t="str">
            <v>BRODIES HOLDINGS LIMITED</v>
          </cell>
          <cell r="D7864">
            <v>500429949</v>
          </cell>
        </row>
        <row r="7865">
          <cell r="C7865" t="str">
            <v>CGGC MINING SERVICES  (LIBERIA) COMPANY LTD</v>
          </cell>
          <cell r="D7865">
            <v>500074689</v>
          </cell>
        </row>
        <row r="7866">
          <cell r="C7866" t="str">
            <v>ZWEDRU MINING INC.</v>
          </cell>
          <cell r="D7866">
            <v>500222387</v>
          </cell>
        </row>
        <row r="7867">
          <cell r="C7867" t="str">
            <v>GEM ROCK MINING RESOURCES, INC</v>
          </cell>
          <cell r="D7867">
            <v>500103880</v>
          </cell>
        </row>
        <row r="7868">
          <cell r="C7868" t="str">
            <v>ZWEDRU MINERAL BUSINESS INC.</v>
          </cell>
          <cell r="D7868">
            <v>500097138</v>
          </cell>
        </row>
        <row r="7869">
          <cell r="C7869" t="str">
            <v>AFRIC DIAM COMPANY INC</v>
          </cell>
          <cell r="D7869">
            <v>500028846</v>
          </cell>
        </row>
        <row r="7870">
          <cell r="C7870" t="str">
            <v>ZWEDRU MINERAL BUSINESS INC.</v>
          </cell>
          <cell r="D7870">
            <v>500097138</v>
          </cell>
        </row>
        <row r="7871">
          <cell r="C7871" t="str">
            <v>GOLDEN VIEW TRADING INC</v>
          </cell>
          <cell r="D7871">
            <v>500172797</v>
          </cell>
        </row>
        <row r="7872">
          <cell r="C7872" t="str">
            <v>MAYA DIAM-GOLD, INC.</v>
          </cell>
          <cell r="D7872">
            <v>500693127</v>
          </cell>
        </row>
        <row r="7873">
          <cell r="C7873" t="str">
            <v>L &amp; C INTERNATIONAL GROUP OF COMPANIES, INC.</v>
          </cell>
          <cell r="D7873">
            <v>500600147</v>
          </cell>
        </row>
        <row r="7874">
          <cell r="C7874" t="str">
            <v>ROAD CONSTRUCTION AND ENGINEERING COMPANY (RCEC)</v>
          </cell>
          <cell r="D7874">
            <v>500041803</v>
          </cell>
        </row>
        <row r="7875">
          <cell r="C7875" t="str">
            <v>HUA LEE INTERNATIONAL CORPORATION (LIBERIA) LIMITED</v>
          </cell>
          <cell r="D7875">
            <v>500011202</v>
          </cell>
        </row>
        <row r="7876">
          <cell r="C7876" t="str">
            <v>UPRIGHT INCORPORATED</v>
          </cell>
          <cell r="D7876">
            <v>500728028</v>
          </cell>
        </row>
        <row r="7877">
          <cell r="C7877" t="str">
            <v>LIMIN MINING CORPORATION LIMITED</v>
          </cell>
          <cell r="D7877">
            <v>500739686</v>
          </cell>
        </row>
        <row r="7878">
          <cell r="C7878" t="str">
            <v>BRODIES HOLDINGS LIMITED</v>
          </cell>
          <cell r="D7878">
            <v>500429949</v>
          </cell>
        </row>
        <row r="7879">
          <cell r="C7879" t="str">
            <v>BEA MOUNTAIN MINING, INC.</v>
          </cell>
          <cell r="D7879">
            <v>500033821</v>
          </cell>
        </row>
        <row r="7880">
          <cell r="C7880" t="str">
            <v>IRON RESOURCES LIBERIA LIMITED</v>
          </cell>
          <cell r="D7880">
            <v>500011186</v>
          </cell>
        </row>
        <row r="7881">
          <cell r="C7881" t="str">
            <v>KBL LIBERIA MINING COMPANY INC</v>
          </cell>
          <cell r="D7881">
            <v>500029836</v>
          </cell>
        </row>
        <row r="7882">
          <cell r="C7882" t="str">
            <v>LIDA (LIBERIA ) LIMITED</v>
          </cell>
          <cell r="D7882">
            <v>500614221</v>
          </cell>
        </row>
        <row r="7883">
          <cell r="C7883" t="str">
            <v>LICHI INC</v>
          </cell>
          <cell r="D7883">
            <v>500115895</v>
          </cell>
        </row>
        <row r="7884">
          <cell r="C7884" t="str">
            <v>WEST AFRICA DIAMONDS INC.</v>
          </cell>
          <cell r="D7884">
            <v>500065332</v>
          </cell>
        </row>
        <row r="7885">
          <cell r="C7885" t="str">
            <v>HARD ROCK MINES, INC.</v>
          </cell>
          <cell r="D7885">
            <v>500744279</v>
          </cell>
        </row>
        <row r="7886">
          <cell r="C7886" t="str">
            <v>LEE YAM DIAMONDS, INC.</v>
          </cell>
          <cell r="D7886">
            <v>500401601</v>
          </cell>
        </row>
        <row r="7887">
          <cell r="C7887" t="str">
            <v>CHINA UNION LIB.INVESTMENT COMP.LTD</v>
          </cell>
          <cell r="D7887">
            <v>500000376</v>
          </cell>
        </row>
        <row r="7888">
          <cell r="C7888" t="str">
            <v>KBL LIBERIA MINING COMPANY INC</v>
          </cell>
          <cell r="D7888">
            <v>500029836</v>
          </cell>
        </row>
        <row r="7889">
          <cell r="C7889" t="str">
            <v>MARBLE &amp; GRANITE INC</v>
          </cell>
          <cell r="D7889">
            <v>500213066</v>
          </cell>
        </row>
        <row r="7890">
          <cell r="C7890" t="str">
            <v>BEA MOUNTAIN MINING, INC.</v>
          </cell>
          <cell r="D7890">
            <v>500033821</v>
          </cell>
        </row>
        <row r="7891">
          <cell r="C7891" t="str">
            <v>PHOENIX GLOBAL INTERNATIONAL (LIBERIA) INCORPORATED</v>
          </cell>
          <cell r="D7891">
            <v>500752893</v>
          </cell>
        </row>
        <row r="7892">
          <cell r="C7892" t="str">
            <v>CGGC MINING SERVICES  (LIBERIA) COMPANY LTD</v>
          </cell>
          <cell r="D7892">
            <v>500074689</v>
          </cell>
        </row>
        <row r="7893">
          <cell r="C7893" t="str">
            <v>EDISON  LIBERIA  LTD.</v>
          </cell>
          <cell r="D7893">
            <v>500384559</v>
          </cell>
        </row>
        <row r="7894">
          <cell r="C7894" t="str">
            <v>TAWANA LIBERIA, INC.</v>
          </cell>
          <cell r="D7894">
            <v>500036855</v>
          </cell>
        </row>
        <row r="7895">
          <cell r="C7895" t="str">
            <v>BEA MOUNTAIN MINING, INC.</v>
          </cell>
          <cell r="D7895">
            <v>500033821</v>
          </cell>
        </row>
        <row r="7896">
          <cell r="C7896" t="str">
            <v>UNIVERSAL (LIBERIAN) SURVEYORS INCORPORATED</v>
          </cell>
          <cell r="D7896">
            <v>500069588</v>
          </cell>
        </row>
        <row r="7897">
          <cell r="C7897" t="str">
            <v>TRISTAR (LIBERIA) JV INC.</v>
          </cell>
          <cell r="D7897">
            <v>500191623</v>
          </cell>
        </row>
        <row r="7898">
          <cell r="C7898" t="str">
            <v>HARD WORK IS THE ONLY WAY COOPERATIVE SOCIETY INC</v>
          </cell>
          <cell r="D7898">
            <v>500160498</v>
          </cell>
        </row>
        <row r="7899">
          <cell r="C7899" t="str">
            <v>GOLDEN BAR TRADING</v>
          </cell>
          <cell r="D7899">
            <v>500100927</v>
          </cell>
        </row>
        <row r="7900">
          <cell r="C7900" t="str">
            <v>TRISTAR (LIBERIA) JV INC.</v>
          </cell>
          <cell r="D7900">
            <v>500191623</v>
          </cell>
        </row>
        <row r="7901">
          <cell r="C7901" t="str">
            <v>TRISTAR (LIBERIA) JV INC.</v>
          </cell>
          <cell r="D7901">
            <v>500191623</v>
          </cell>
        </row>
        <row r="7902">
          <cell r="C7902" t="str">
            <v>HARD WORK IS THE ONLY WAY COOPERATIVE SOCIETY INC</v>
          </cell>
          <cell r="D7902">
            <v>500160498</v>
          </cell>
        </row>
        <row r="7903">
          <cell r="C7903" t="str">
            <v>TRISTAR (LIBERIA) JV INC.</v>
          </cell>
          <cell r="D7903">
            <v>500191623</v>
          </cell>
        </row>
        <row r="7904">
          <cell r="C7904" t="str">
            <v>USA WEST AFRICA DIAMOND GROUP, INC</v>
          </cell>
          <cell r="D7904">
            <v>500284195</v>
          </cell>
        </row>
        <row r="7905">
          <cell r="C7905" t="str">
            <v>USA WEST AFRICA DIAMOND GROUP, INC</v>
          </cell>
          <cell r="D7905">
            <v>500284195</v>
          </cell>
        </row>
        <row r="7906">
          <cell r="C7906" t="str">
            <v>RENEW MINERALS, LLC</v>
          </cell>
          <cell r="D7906">
            <v>500480883</v>
          </cell>
        </row>
        <row r="7907">
          <cell r="C7907" t="str">
            <v>USA WEST AFRICA DIAMOND GROUP, INC</v>
          </cell>
          <cell r="D7907">
            <v>500284195</v>
          </cell>
        </row>
        <row r="7908">
          <cell r="C7908" t="str">
            <v>USA WEST AFRICA DIAMOND GROUP, INC</v>
          </cell>
          <cell r="D7908">
            <v>500284195</v>
          </cell>
        </row>
        <row r="7909">
          <cell r="C7909" t="str">
            <v>TIETTO MINERALS (LIBERIA) LTD</v>
          </cell>
          <cell r="D7909">
            <v>500033297</v>
          </cell>
        </row>
        <row r="7910">
          <cell r="C7910" t="str">
            <v>WESTERN QUARRY INC</v>
          </cell>
          <cell r="D7910">
            <v>500041787</v>
          </cell>
        </row>
        <row r="7911">
          <cell r="C7911" t="str">
            <v>TIETTO MINERALS (LIBERIA) LTD</v>
          </cell>
          <cell r="D7911">
            <v>500033297</v>
          </cell>
        </row>
        <row r="7912">
          <cell r="C7912" t="str">
            <v>DAEMANG LIBERIA LTD.(DCLL)</v>
          </cell>
          <cell r="D7912">
            <v>500539321</v>
          </cell>
        </row>
        <row r="7913">
          <cell r="C7913" t="str">
            <v>GOLDEN BAR TRADING</v>
          </cell>
          <cell r="D7913">
            <v>500100927</v>
          </cell>
        </row>
        <row r="7914">
          <cell r="C7914" t="str">
            <v>USA WEST AFRICA DIAMOND GROUP, INC</v>
          </cell>
          <cell r="D7914">
            <v>500284195</v>
          </cell>
        </row>
        <row r="7915">
          <cell r="C7915" t="str">
            <v>USA WEST AFRICA DIAMOND GROUP, INC</v>
          </cell>
          <cell r="D7915">
            <v>500284195</v>
          </cell>
        </row>
        <row r="7916">
          <cell r="C7916" t="str">
            <v>USA WEST AFRICA DIAMOND GROUP, INC</v>
          </cell>
          <cell r="D7916">
            <v>500284195</v>
          </cell>
        </row>
        <row r="7917">
          <cell r="C7917" t="str">
            <v>USA WEST AFRICA DIAMOND GROUP, INC</v>
          </cell>
          <cell r="D7917">
            <v>500284195</v>
          </cell>
        </row>
        <row r="7918">
          <cell r="C7918" t="str">
            <v>UNIVERSAL (LIBERIAN) SURVEYORS INCORPORATED</v>
          </cell>
          <cell r="D7918">
            <v>500069588</v>
          </cell>
        </row>
        <row r="7919">
          <cell r="C7919" t="str">
            <v>TIETTO MINERALS (LIBERIA) LTD</v>
          </cell>
          <cell r="D7919">
            <v>500033297</v>
          </cell>
        </row>
        <row r="7920">
          <cell r="C7920" t="str">
            <v>UNIVERSAL (LIBERIAN) SURVEYORS INCORPORATED</v>
          </cell>
          <cell r="D7920">
            <v>500069588</v>
          </cell>
        </row>
        <row r="7921">
          <cell r="C7921" t="str">
            <v>UNIVERSAL (LIBERIAN) SURVEYORS INCORPORATED</v>
          </cell>
          <cell r="D7921">
            <v>500069588</v>
          </cell>
        </row>
        <row r="7922">
          <cell r="C7922" t="str">
            <v>USA WEST AFRICA DIAMOND GROUP, INC</v>
          </cell>
          <cell r="D7922">
            <v>500284195</v>
          </cell>
        </row>
        <row r="7923">
          <cell r="C7923" t="str">
            <v>USA WEST AFRICA DIAMOND GROUP, INC</v>
          </cell>
          <cell r="D7923">
            <v>500284195</v>
          </cell>
        </row>
        <row r="7924">
          <cell r="C7924" t="str">
            <v>USA WEST AFRICA DIAMOND GROUP, INC</v>
          </cell>
          <cell r="D7924">
            <v>500284195</v>
          </cell>
        </row>
        <row r="7925">
          <cell r="C7925" t="str">
            <v>WESTERN QUARRY INC</v>
          </cell>
          <cell r="D7925">
            <v>500041787</v>
          </cell>
        </row>
        <row r="7926">
          <cell r="C7926" t="str">
            <v>ENVIRONMENT MINING , GEOLOGY &amp; HEALTH SAFETY CONSULTING GROUP (EMG), LTD</v>
          </cell>
          <cell r="D7926">
            <v>500554358</v>
          </cell>
        </row>
        <row r="7927">
          <cell r="C7927" t="str">
            <v>TRISTAR (LIBERIA) JV INC.</v>
          </cell>
          <cell r="D7927">
            <v>500191623</v>
          </cell>
        </row>
        <row r="7928">
          <cell r="C7928" t="str">
            <v>USA WEST AFRICA DIAMOND GROUP, INC</v>
          </cell>
          <cell r="D7928">
            <v>500284195</v>
          </cell>
        </row>
        <row r="7929">
          <cell r="C7929" t="str">
            <v>USA WEST AFRICA DIAMOND GROUP, INC</v>
          </cell>
          <cell r="D7929">
            <v>500284195</v>
          </cell>
        </row>
        <row r="7930">
          <cell r="C7930" t="str">
            <v>USA WEST AFRICA DIAMOND GROUP, INC</v>
          </cell>
          <cell r="D7930">
            <v>500284195</v>
          </cell>
        </row>
        <row r="7931">
          <cell r="C7931" t="str">
            <v>WESTERN QUARRY INC</v>
          </cell>
          <cell r="D7931">
            <v>500041787</v>
          </cell>
        </row>
        <row r="7932">
          <cell r="C7932" t="str">
            <v>ENVIRONMENT MINING , GEOLOGY &amp; HEALTH SAFETY CONSULTING GROUP (EMG), LTD</v>
          </cell>
          <cell r="D7932">
            <v>500554358</v>
          </cell>
        </row>
        <row r="7933">
          <cell r="C7933" t="str">
            <v>BG MINERALS LIBERIA LTD</v>
          </cell>
          <cell r="D7933">
            <v>500060097</v>
          </cell>
        </row>
        <row r="7934">
          <cell r="C7934" t="str">
            <v>UNIVERSAL (LIBERIAN) SURVEYORS INCORPORATED</v>
          </cell>
          <cell r="D7934">
            <v>500069588</v>
          </cell>
        </row>
        <row r="7935">
          <cell r="C7935" t="str">
            <v>USA WEST AFRICA DIAMOND GROUP, INC</v>
          </cell>
          <cell r="D7935">
            <v>500284195</v>
          </cell>
        </row>
        <row r="7936">
          <cell r="C7936" t="str">
            <v>USA WEST AFRICA DIAMOND GROUP, INC</v>
          </cell>
          <cell r="D7936">
            <v>500284195</v>
          </cell>
        </row>
        <row r="7937">
          <cell r="C7937" t="str">
            <v>ROCKY CRUSHER INCORPORATED</v>
          </cell>
          <cell r="D7937">
            <v>500916761</v>
          </cell>
        </row>
        <row r="7938">
          <cell r="C7938" t="str">
            <v>GBARWOR MINING COOPERATIVE SOCIETY</v>
          </cell>
          <cell r="D7938">
            <v>500619994</v>
          </cell>
        </row>
        <row r="7939">
          <cell r="C7939" t="str">
            <v>ENVIRONMENT MINING , GEOLOGY &amp; HEALTH SAFETY CONSULTING GROUP (EMG), LTD</v>
          </cell>
          <cell r="D7939">
            <v>500554358</v>
          </cell>
        </row>
        <row r="7940">
          <cell r="C7940" t="str">
            <v>USA WEST AFRICA DIAMOND GROUP, INC</v>
          </cell>
          <cell r="D7940">
            <v>500284195</v>
          </cell>
        </row>
        <row r="7941">
          <cell r="C7941" t="str">
            <v>USA WEST AFRICA DIAMOND GROUP, INC</v>
          </cell>
          <cell r="D7941">
            <v>500284195</v>
          </cell>
        </row>
        <row r="7942">
          <cell r="C7942" t="str">
            <v>GBARWOR MINING COOPERATIVE SOCIETY</v>
          </cell>
          <cell r="D7942">
            <v>500619994</v>
          </cell>
        </row>
        <row r="7943">
          <cell r="C7943" t="str">
            <v>USA WEST AFRICA DIAMOND GROUP, INC</v>
          </cell>
          <cell r="D7943">
            <v>500284195</v>
          </cell>
        </row>
        <row r="7944">
          <cell r="C7944" t="str">
            <v>USA WEST AFRICA DIAMOND GROUP, INC</v>
          </cell>
          <cell r="D7944">
            <v>500284195</v>
          </cell>
        </row>
        <row r="7945">
          <cell r="C7945" t="str">
            <v>GRASS FIELD SAND MINING CORPORATION</v>
          </cell>
          <cell r="D7945">
            <v>500135711</v>
          </cell>
        </row>
        <row r="7946">
          <cell r="C7946" t="str">
            <v>ENVIRONMENT MINING , GEOLOGY &amp; HEALTH SAFETY CONSULTING GROUP (EMG), LTD</v>
          </cell>
          <cell r="D7946">
            <v>500554358</v>
          </cell>
        </row>
        <row r="7947">
          <cell r="C7947" t="str">
            <v>ROYAL COMPANY</v>
          </cell>
          <cell r="D7947">
            <v>500127025</v>
          </cell>
        </row>
        <row r="7948">
          <cell r="C7948" t="str">
            <v>UNIVERSAL (LIBERIAN) SURVEYORS INCORPORATED</v>
          </cell>
          <cell r="D7948">
            <v>500069588</v>
          </cell>
        </row>
        <row r="7949">
          <cell r="C7949" t="str">
            <v>TRISTAR (LIBERIA) JV INC.</v>
          </cell>
          <cell r="D7949">
            <v>500191623</v>
          </cell>
        </row>
        <row r="7950">
          <cell r="C7950" t="str">
            <v>HARD WORK IS THE ONLY WAY COOPERATIVE SOCIETY INC</v>
          </cell>
          <cell r="D7950">
            <v>500160498</v>
          </cell>
        </row>
        <row r="7951">
          <cell r="C7951" t="str">
            <v>GOLDEN BAR TRADING</v>
          </cell>
          <cell r="D7951">
            <v>500100927</v>
          </cell>
        </row>
        <row r="7952">
          <cell r="C7952" t="str">
            <v>TRISTAR (LIBERIA) JV INC.</v>
          </cell>
          <cell r="D7952">
            <v>500191623</v>
          </cell>
        </row>
        <row r="7953">
          <cell r="C7953" t="str">
            <v>TRISTAR (LIBERIA) JV INC.</v>
          </cell>
          <cell r="D7953">
            <v>500191623</v>
          </cell>
        </row>
        <row r="7954">
          <cell r="C7954" t="str">
            <v>HARD WORK IS THE ONLY WAY COOPERATIVE SOCIETY INC</v>
          </cell>
          <cell r="D7954">
            <v>500160498</v>
          </cell>
        </row>
        <row r="7955">
          <cell r="C7955" t="str">
            <v>TRISTAR (LIBERIA) JV INC.</v>
          </cell>
          <cell r="D7955">
            <v>500191623</v>
          </cell>
        </row>
        <row r="7956">
          <cell r="C7956" t="str">
            <v>USA WEST AFRICA DIAMOND GROUP, INC</v>
          </cell>
          <cell r="D7956">
            <v>500284195</v>
          </cell>
        </row>
        <row r="7957">
          <cell r="C7957" t="str">
            <v>USA WEST AFRICA DIAMOND GROUP, INC</v>
          </cell>
          <cell r="D7957">
            <v>500284195</v>
          </cell>
        </row>
        <row r="7958">
          <cell r="C7958" t="str">
            <v>USA WEST AFRICA DIAMOND GROUP, INC</v>
          </cell>
          <cell r="D7958">
            <v>500284195</v>
          </cell>
        </row>
        <row r="7959">
          <cell r="C7959" t="str">
            <v>RENEW MINERALS, LLC</v>
          </cell>
          <cell r="D7959">
            <v>500480883</v>
          </cell>
        </row>
        <row r="7960">
          <cell r="C7960" t="str">
            <v>USA WEST AFRICA DIAMOND GROUP, INC</v>
          </cell>
          <cell r="D7960">
            <v>500284195</v>
          </cell>
        </row>
        <row r="7961">
          <cell r="C7961" t="str">
            <v>USA WEST AFRICA DIAMOND GROUP, INC</v>
          </cell>
          <cell r="D7961">
            <v>500284195</v>
          </cell>
        </row>
        <row r="7962">
          <cell r="C7962" t="str">
            <v>USA WEST AFRICA DIAMOND GROUP, INC</v>
          </cell>
          <cell r="D7962">
            <v>500284195</v>
          </cell>
        </row>
        <row r="7963">
          <cell r="C7963" t="str">
            <v>WESTERN QUARRY INC</v>
          </cell>
          <cell r="D7963">
            <v>500041787</v>
          </cell>
        </row>
        <row r="7964">
          <cell r="C7964" t="str">
            <v>TIETTO MINERALS (LIBERIA) LTD</v>
          </cell>
          <cell r="D7964">
            <v>500033297</v>
          </cell>
        </row>
        <row r="7965">
          <cell r="C7965" t="str">
            <v>TIETTO MINERALS (LIBERIA) LTD</v>
          </cell>
          <cell r="D7965">
            <v>500033297</v>
          </cell>
        </row>
        <row r="7966">
          <cell r="C7966" t="str">
            <v>DAEMANG LIBERIA LTD.(DCLL)</v>
          </cell>
          <cell r="D7966">
            <v>500539321</v>
          </cell>
        </row>
        <row r="7967">
          <cell r="C7967" t="str">
            <v>USA WEST AFRICA DIAMOND GROUP, INC</v>
          </cell>
          <cell r="D7967">
            <v>500284195</v>
          </cell>
        </row>
        <row r="7968">
          <cell r="C7968" t="str">
            <v>USA WEST AFRICA DIAMOND GROUP, INC</v>
          </cell>
          <cell r="D7968">
            <v>500284195</v>
          </cell>
        </row>
        <row r="7969">
          <cell r="C7969" t="str">
            <v>USA WEST AFRICA DIAMOND GROUP, INC</v>
          </cell>
          <cell r="D7969">
            <v>500284195</v>
          </cell>
        </row>
        <row r="7970">
          <cell r="C7970" t="str">
            <v>USA WEST AFRICA DIAMOND GROUP, INC</v>
          </cell>
          <cell r="D7970">
            <v>500284195</v>
          </cell>
        </row>
        <row r="7971">
          <cell r="C7971" t="str">
            <v>GOLDEN BAR TRADING</v>
          </cell>
          <cell r="D7971">
            <v>500100927</v>
          </cell>
        </row>
        <row r="7972">
          <cell r="C7972" t="str">
            <v>UNIVERSAL (LIBERIAN) SURVEYORS INCORPORATED</v>
          </cell>
          <cell r="D7972">
            <v>500069588</v>
          </cell>
        </row>
        <row r="7973">
          <cell r="C7973" t="str">
            <v>TIETTO MINERALS (LIBERIA) LTD</v>
          </cell>
          <cell r="D7973">
            <v>500033297</v>
          </cell>
        </row>
        <row r="7974">
          <cell r="C7974" t="str">
            <v>UNIVERSAL (LIBERIAN) SURVEYORS INCORPORATED</v>
          </cell>
          <cell r="D7974">
            <v>500069588</v>
          </cell>
        </row>
        <row r="7975">
          <cell r="C7975" t="str">
            <v>UNIVERSAL (LIBERIAN) SURVEYORS INCORPORATED</v>
          </cell>
          <cell r="D7975">
            <v>500069588</v>
          </cell>
        </row>
        <row r="7976">
          <cell r="C7976" t="str">
            <v>USA WEST AFRICA DIAMOND GROUP, INC</v>
          </cell>
          <cell r="D7976">
            <v>500284195</v>
          </cell>
        </row>
        <row r="7977">
          <cell r="C7977" t="str">
            <v>USA WEST AFRICA DIAMOND GROUP, INC</v>
          </cell>
          <cell r="D7977">
            <v>500284195</v>
          </cell>
        </row>
        <row r="7978">
          <cell r="C7978" t="str">
            <v>USA WEST AFRICA DIAMOND GROUP, INC</v>
          </cell>
          <cell r="D7978">
            <v>500284195</v>
          </cell>
        </row>
        <row r="7979">
          <cell r="C7979" t="str">
            <v>WESTERN QUARRY INC</v>
          </cell>
          <cell r="D7979">
            <v>500041787</v>
          </cell>
        </row>
        <row r="7980">
          <cell r="C7980" t="str">
            <v>ENVIRONMENT MINING , GEOLOGY &amp; HEALTH SAFETY CONSULTING GROUP (EMG), LTD</v>
          </cell>
          <cell r="D7980">
            <v>500554358</v>
          </cell>
        </row>
        <row r="7981">
          <cell r="C7981" t="str">
            <v>TRISTAR (LIBERIA) JV INC.</v>
          </cell>
          <cell r="D7981">
            <v>500191623</v>
          </cell>
        </row>
        <row r="7982">
          <cell r="C7982" t="str">
            <v>USA WEST AFRICA DIAMOND GROUP, INC</v>
          </cell>
          <cell r="D7982">
            <v>500284195</v>
          </cell>
        </row>
        <row r="7983">
          <cell r="C7983" t="str">
            <v>USA WEST AFRICA DIAMOND GROUP, INC</v>
          </cell>
          <cell r="D7983">
            <v>500284195</v>
          </cell>
        </row>
        <row r="7984">
          <cell r="C7984" t="str">
            <v>USA WEST AFRICA DIAMOND GROUP, INC</v>
          </cell>
          <cell r="D7984">
            <v>500284195</v>
          </cell>
        </row>
        <row r="7985">
          <cell r="C7985" t="str">
            <v>WESTERN QUARRY INC</v>
          </cell>
          <cell r="D7985">
            <v>500041787</v>
          </cell>
        </row>
        <row r="7986">
          <cell r="C7986" t="str">
            <v>ENVIRONMENT MINING , GEOLOGY &amp; HEALTH SAFETY CONSULTING GROUP (EMG), LTD</v>
          </cell>
          <cell r="D7986">
            <v>500554358</v>
          </cell>
        </row>
        <row r="7987">
          <cell r="C7987" t="str">
            <v>BG MINERALS LIBERIA LTD</v>
          </cell>
          <cell r="D7987">
            <v>500060097</v>
          </cell>
        </row>
        <row r="7988">
          <cell r="C7988" t="str">
            <v>UNIVERSAL (LIBERIAN) SURVEYORS INCORPORATED</v>
          </cell>
          <cell r="D7988">
            <v>500069588</v>
          </cell>
        </row>
        <row r="7989">
          <cell r="C7989" t="str">
            <v>USA WEST AFRICA DIAMOND GROUP, INC</v>
          </cell>
          <cell r="D7989">
            <v>500284195</v>
          </cell>
        </row>
        <row r="7990">
          <cell r="C7990" t="str">
            <v>USA WEST AFRICA DIAMOND GROUP, INC</v>
          </cell>
          <cell r="D7990">
            <v>500284195</v>
          </cell>
        </row>
        <row r="7991">
          <cell r="C7991" t="str">
            <v>ROCKY CRUSHER INCORPORATED</v>
          </cell>
          <cell r="D7991">
            <v>500916761</v>
          </cell>
        </row>
        <row r="7992">
          <cell r="C7992" t="str">
            <v>GBARWOR MINING COOPERATIVE SOCIETY</v>
          </cell>
          <cell r="D7992">
            <v>500619994</v>
          </cell>
        </row>
        <row r="7993">
          <cell r="C7993" t="str">
            <v>ENVIRONMENT MINING , GEOLOGY &amp; HEALTH SAFETY CONSULTING GROUP (EMG), LTD</v>
          </cell>
          <cell r="D7993">
            <v>500554358</v>
          </cell>
        </row>
        <row r="7994">
          <cell r="C7994" t="str">
            <v>USA WEST AFRICA DIAMOND GROUP, INC</v>
          </cell>
          <cell r="D7994">
            <v>500284195</v>
          </cell>
        </row>
        <row r="7995">
          <cell r="C7995" t="str">
            <v>USA WEST AFRICA DIAMOND GROUP, INC</v>
          </cell>
          <cell r="D7995">
            <v>500284195</v>
          </cell>
        </row>
        <row r="7996">
          <cell r="C7996" t="str">
            <v>GBARWOR MINING COOPERATIVE SOCIETY</v>
          </cell>
          <cell r="D7996">
            <v>500619994</v>
          </cell>
        </row>
        <row r="7997">
          <cell r="C7997" t="str">
            <v>USA WEST AFRICA DIAMOND GROUP, INC</v>
          </cell>
          <cell r="D7997">
            <v>500284195</v>
          </cell>
        </row>
        <row r="7998">
          <cell r="C7998" t="str">
            <v>USA WEST AFRICA DIAMOND GROUP, INC</v>
          </cell>
          <cell r="D7998">
            <v>500284195</v>
          </cell>
        </row>
        <row r="7999">
          <cell r="C7999" t="str">
            <v>GRASS FIELD SAND MINING CORPORATION</v>
          </cell>
          <cell r="D7999">
            <v>500135711</v>
          </cell>
        </row>
        <row r="8000">
          <cell r="C8000" t="str">
            <v>ENVIRONMENT MINING , GEOLOGY &amp; HEALTH SAFETY CONSULTING GROUP (EMG), LTD</v>
          </cell>
          <cell r="D8000">
            <v>500554358</v>
          </cell>
        </row>
        <row r="8001">
          <cell r="C8001" t="str">
            <v>ROYAL COMPANY</v>
          </cell>
          <cell r="D8001">
            <v>500127025</v>
          </cell>
        </row>
        <row r="8002">
          <cell r="C8002" t="str">
            <v>CP MINERALS &amp; MINING INC \ A67140</v>
          </cell>
          <cell r="D8002">
            <v>500522295</v>
          </cell>
        </row>
        <row r="8003">
          <cell r="C8003" t="str">
            <v>WEST AFRICAN EXAMINATION COUNCIL</v>
          </cell>
          <cell r="D8003">
            <v>500235907</v>
          </cell>
        </row>
        <row r="8004">
          <cell r="C8004" t="str">
            <v>TRISTAR (LIBERIA) JV INC.</v>
          </cell>
          <cell r="D8004">
            <v>500191623</v>
          </cell>
        </row>
        <row r="8005">
          <cell r="C8005" t="str">
            <v>WEST AFRICAN EXAMINATION COUNCIL</v>
          </cell>
          <cell r="D8005">
            <v>500235907</v>
          </cell>
        </row>
        <row r="8006">
          <cell r="C8006" t="str">
            <v>ROYAL COMPANY</v>
          </cell>
          <cell r="D8006">
            <v>500127025</v>
          </cell>
        </row>
        <row r="8007">
          <cell r="C8007" t="str">
            <v>WEST AFRICAN EXAMINATION COUNCIL</v>
          </cell>
          <cell r="D8007">
            <v>500235907</v>
          </cell>
        </row>
        <row r="8008">
          <cell r="C8008" t="str">
            <v>NARH GLOBAL  SERVICES \ H11038</v>
          </cell>
          <cell r="D8008">
            <v>500070629</v>
          </cell>
        </row>
        <row r="8009">
          <cell r="C8009" t="str">
            <v>MARK &amp; BOB'S LLC.</v>
          </cell>
          <cell r="D8009">
            <v>500572891</v>
          </cell>
        </row>
        <row r="8010">
          <cell r="C8010" t="str">
            <v>EARTH SOURCE MINERAL INC.</v>
          </cell>
          <cell r="D8010">
            <v>500029088</v>
          </cell>
        </row>
        <row r="8011">
          <cell r="C8011" t="str">
            <v>YOUSSEF DIAMOND MINING COMPANY</v>
          </cell>
          <cell r="D8011">
            <v>500032573</v>
          </cell>
        </row>
        <row r="8012">
          <cell r="C8012" t="str">
            <v>TRISTAR (LIBERIA) JV INC.</v>
          </cell>
          <cell r="D8012">
            <v>500191623</v>
          </cell>
        </row>
        <row r="8013">
          <cell r="C8013" t="str">
            <v>WEST AFRICAN EXAMINATION COUNCIL</v>
          </cell>
          <cell r="D8013">
            <v>500235907</v>
          </cell>
        </row>
        <row r="8014">
          <cell r="C8014" t="str">
            <v>WEST AFRICAN EXAMINATION COUNCIL</v>
          </cell>
          <cell r="D8014">
            <v>500235907</v>
          </cell>
        </row>
        <row r="8015">
          <cell r="C8015" t="str">
            <v>WEST AFRICAN EXAMINATION COUNCIL</v>
          </cell>
          <cell r="D8015">
            <v>500235907</v>
          </cell>
        </row>
        <row r="8016">
          <cell r="C8016" t="str">
            <v>WEST AFRICAN EXAMINATION COUNCIL</v>
          </cell>
          <cell r="D8016">
            <v>500235907</v>
          </cell>
        </row>
        <row r="8017">
          <cell r="C8017" t="str">
            <v>WEST AFRICAN EXAMINATION COUNCIL</v>
          </cell>
          <cell r="D8017">
            <v>500235907</v>
          </cell>
        </row>
        <row r="8018">
          <cell r="C8018" t="str">
            <v>WEST AFRICAN EXAMINATION COUNCIL</v>
          </cell>
          <cell r="D8018">
            <v>500235907</v>
          </cell>
        </row>
        <row r="8019">
          <cell r="C8019" t="str">
            <v>ROYAL COMPANY</v>
          </cell>
          <cell r="D8019">
            <v>500127025</v>
          </cell>
        </row>
        <row r="8020">
          <cell r="C8020" t="str">
            <v>BELLE RESOURCE LTD \ A6</v>
          </cell>
          <cell r="D8020">
            <v>500038871</v>
          </cell>
        </row>
        <row r="8021">
          <cell r="C8021" t="str">
            <v>NARH GLOBAL MINING SERVICES \ H11983</v>
          </cell>
          <cell r="D8021">
            <v>500070629</v>
          </cell>
        </row>
        <row r="8022">
          <cell r="C8022" t="str">
            <v>TRISTAR (LIBERIA) JV INC.</v>
          </cell>
          <cell r="D8022">
            <v>500191623</v>
          </cell>
        </row>
        <row r="8023">
          <cell r="C8023" t="str">
            <v>ZHONGLI INTERNATIONAL RESOURCE \ A64344</v>
          </cell>
          <cell r="D8023">
            <v>500119454</v>
          </cell>
        </row>
        <row r="8024">
          <cell r="C8024" t="str">
            <v>WEST AFRICAN EXAMINATION COUNCIL</v>
          </cell>
          <cell r="D8024">
            <v>500235907</v>
          </cell>
        </row>
        <row r="8025">
          <cell r="C8025" t="str">
            <v>WEST AFRICAN EXAMINATION COUNCIL</v>
          </cell>
          <cell r="D8025">
            <v>500235907</v>
          </cell>
        </row>
        <row r="8026">
          <cell r="C8026" t="str">
            <v>EARTH SOURCE MINERAL INC.</v>
          </cell>
          <cell r="D8026">
            <v>500029088</v>
          </cell>
        </row>
        <row r="8027">
          <cell r="C8027" t="str">
            <v>TRISTAR (LIBERIA) JV INC.</v>
          </cell>
          <cell r="D8027">
            <v>500191623</v>
          </cell>
        </row>
        <row r="8028">
          <cell r="C8028" t="str">
            <v>WEST AFRICA MINING COMPANY (W.A.M.C.) LIBERIA LIMITED</v>
          </cell>
          <cell r="D8028">
            <v>500902632</v>
          </cell>
        </row>
        <row r="8029">
          <cell r="C8029" t="str">
            <v>WEST AFRICA MINING COMPANY (W.A.M.C.) LIBERIA LIMITED</v>
          </cell>
          <cell r="D8029">
            <v>500902632</v>
          </cell>
        </row>
        <row r="8030">
          <cell r="C8030" t="str">
            <v>MARK  D.  ALIPRANTIS /GARMO GROUP INC.</v>
          </cell>
          <cell r="D8030">
            <v>500316017</v>
          </cell>
        </row>
        <row r="8031">
          <cell r="C8031" t="str">
            <v>ROYAL COMPANY</v>
          </cell>
          <cell r="D8031">
            <v>500127025</v>
          </cell>
        </row>
        <row r="8032">
          <cell r="C8032" t="str">
            <v>MINING  EXPLORATION LIB. LTD./ SCOTT  A. SPURRIER</v>
          </cell>
          <cell r="D8032">
            <v>500391649</v>
          </cell>
        </row>
        <row r="8033">
          <cell r="C8033" t="str">
            <v>MINING  EXPLORATION LIB. LTD./ HUW A. RICHARDS</v>
          </cell>
          <cell r="D8033">
            <v>500391649</v>
          </cell>
        </row>
        <row r="8034">
          <cell r="C8034" t="str">
            <v>A &amp; R INC. /NOURA  GHARBI</v>
          </cell>
          <cell r="D8034">
            <v>500623239</v>
          </cell>
        </row>
        <row r="8035">
          <cell r="C8035" t="str">
            <v>MOUCTECO MINING CO. / SHAO  JINGSONG</v>
          </cell>
          <cell r="D8035">
            <v>500187905</v>
          </cell>
        </row>
        <row r="8036">
          <cell r="C8036" t="str">
            <v>DIA EXPORT CORP. MINING&amp;AGRICULTURE/JOHN N.G.A. JOHNSON</v>
          </cell>
          <cell r="D8036">
            <v>500694876</v>
          </cell>
        </row>
        <row r="8037">
          <cell r="C8037" t="str">
            <v>HUIWEN  JEFFREY  GAO / WEST  WATER  GROUP  LIB.  INC</v>
          </cell>
          <cell r="D8037">
            <v>500614882</v>
          </cell>
        </row>
        <row r="8038">
          <cell r="C8038" t="str">
            <v>TRISTAR (LIBERIA) JV INC.</v>
          </cell>
          <cell r="D8038">
            <v>500191623</v>
          </cell>
        </row>
        <row r="8039">
          <cell r="C8039" t="str">
            <v>TRISTAR (LIBERIA) JV INC.</v>
          </cell>
          <cell r="D8039">
            <v>500191623</v>
          </cell>
        </row>
        <row r="8040">
          <cell r="C8040" t="str">
            <v>GOLD BUSINESS CENTER</v>
          </cell>
          <cell r="D8040">
            <v>500597357</v>
          </cell>
        </row>
        <row r="8041">
          <cell r="C8041" t="str">
            <v>ORESEARCH DRILLING LIBERIA LIMITED</v>
          </cell>
          <cell r="D8041">
            <v>500046201</v>
          </cell>
        </row>
        <row r="8042">
          <cell r="C8042" t="str">
            <v>ROYAL COMPANY</v>
          </cell>
          <cell r="D8042">
            <v>500127025</v>
          </cell>
        </row>
        <row r="8043">
          <cell r="C8043" t="str">
            <v>ROYAL COMPANY</v>
          </cell>
          <cell r="D8043">
            <v>500127025</v>
          </cell>
        </row>
        <row r="8044">
          <cell r="C8044" t="str">
            <v>EARTH SOURCE MINERAL INC.</v>
          </cell>
          <cell r="D8044">
            <v>500029088</v>
          </cell>
        </row>
        <row r="8045">
          <cell r="C8045" t="str">
            <v>TRISTAR (LIBERIA) JV INC.</v>
          </cell>
          <cell r="D8045">
            <v>500191623</v>
          </cell>
        </row>
        <row r="8046">
          <cell r="C8046" t="str">
            <v>HARD WORK IS THE ONLY WAY COOPERATIVE SOCIETY INC</v>
          </cell>
          <cell r="D8046">
            <v>500160498</v>
          </cell>
        </row>
        <row r="8047">
          <cell r="C8047" t="str">
            <v>HARD WORK IS THE ONLY WAY COOPERATIVE SOCIETY INC</v>
          </cell>
          <cell r="D8047">
            <v>500160498</v>
          </cell>
        </row>
        <row r="8048">
          <cell r="C8048" t="str">
            <v>HARD WORK IS THE ONLY WAY COOPERATIVE SOCIETY INC</v>
          </cell>
          <cell r="D8048">
            <v>500160498</v>
          </cell>
        </row>
        <row r="8049">
          <cell r="C8049" t="str">
            <v>HARD WORK IS THE ONLY WAY COOPERATIVE SOCIETY INC</v>
          </cell>
          <cell r="D8049">
            <v>500160498</v>
          </cell>
        </row>
        <row r="8050">
          <cell r="C8050" t="str">
            <v>WEST AFRICA MINING COMPANY (W.A.M.C.) LIBERIA LIMITED</v>
          </cell>
          <cell r="D8050">
            <v>500902632</v>
          </cell>
        </row>
        <row r="8051">
          <cell r="C8051" t="str">
            <v>WEST AFRICA MINING COMPANY (W.A.M.C.) LIBERIA LIMITED</v>
          </cell>
          <cell r="D8051">
            <v>500902632</v>
          </cell>
        </row>
        <row r="8052">
          <cell r="C8052" t="str">
            <v>OK DIAMOND COMPANY,INC.</v>
          </cell>
          <cell r="D8052">
            <v>500930889</v>
          </cell>
        </row>
        <row r="8053">
          <cell r="C8053" t="str">
            <v>HUALI COMPANY LIB. LTD. /TANG  ZHANGCAI</v>
          </cell>
          <cell r="D8053">
            <v>500643850</v>
          </cell>
        </row>
        <row r="8054">
          <cell r="C8054" t="str">
            <v>A &amp; G ENTERPRISE</v>
          </cell>
          <cell r="D8054">
            <v>500768868</v>
          </cell>
        </row>
        <row r="8055">
          <cell r="C8055" t="str">
            <v>NEWFIELD DRILLING &amp; MINING COMPANY</v>
          </cell>
          <cell r="D8055">
            <v>500683557</v>
          </cell>
        </row>
        <row r="8056">
          <cell r="C8056" t="str">
            <v>MARK &amp; BOB'S LLC.</v>
          </cell>
          <cell r="D8056">
            <v>500572891</v>
          </cell>
        </row>
        <row r="8057">
          <cell r="C8057" t="str">
            <v>RAMAZAN  ZAGALOV / GOLD  GLOBAL  TECHONOLOGY  INC</v>
          </cell>
          <cell r="D8057">
            <v>500957468</v>
          </cell>
        </row>
        <row r="8058">
          <cell r="C8058" t="str">
            <v>KANWEAKEN RED LIGHT STORE / AHMAD HODROG</v>
          </cell>
          <cell r="D8058">
            <v>500505134</v>
          </cell>
        </row>
        <row r="8059">
          <cell r="C8059" t="str">
            <v>OK DIAMOND COMPANY,INC.</v>
          </cell>
          <cell r="D8059">
            <v>500930889</v>
          </cell>
        </row>
        <row r="8060">
          <cell r="C8060" t="str">
            <v>TETTEDZIE  EMMANUEL / BASCIS  LIB. INC.</v>
          </cell>
          <cell r="D8060">
            <v>500762383</v>
          </cell>
        </row>
        <row r="8061">
          <cell r="C8061" t="str">
            <v>EXCLUSIVE MINING CORPORATION</v>
          </cell>
          <cell r="D8061">
            <v>500608005</v>
          </cell>
        </row>
        <row r="8062">
          <cell r="C8062" t="str">
            <v>ROYAL COMPANY</v>
          </cell>
          <cell r="D8062">
            <v>500127025</v>
          </cell>
        </row>
        <row r="8063">
          <cell r="C8063" t="str">
            <v>JELI INC</v>
          </cell>
          <cell r="D8063">
            <v>500067606</v>
          </cell>
        </row>
        <row r="8064">
          <cell r="C8064" t="str">
            <v>ROYAL COMPANY</v>
          </cell>
          <cell r="D8064">
            <v>500127025</v>
          </cell>
        </row>
        <row r="8065">
          <cell r="C8065" t="str">
            <v>EXCLUSIVE MINING CORPORATION</v>
          </cell>
          <cell r="D8065">
            <v>500608005</v>
          </cell>
        </row>
        <row r="8066">
          <cell r="C8066" t="str">
            <v>YA NI MINING INC. / LIN  CHUNYUN</v>
          </cell>
          <cell r="D8066">
            <v>500608005</v>
          </cell>
        </row>
        <row r="8067">
          <cell r="C8067" t="str">
            <v>MARK  D.  ALIPPANTIS / GARMO  GROUP  INC</v>
          </cell>
          <cell r="D8067">
            <v>500316017</v>
          </cell>
        </row>
        <row r="8068">
          <cell r="C8068" t="str">
            <v>MANIKRISHNAN  APPUSAMY / WESTERN  ASSO. LTD.</v>
          </cell>
          <cell r="D8068">
            <v>500063307</v>
          </cell>
        </row>
        <row r="8069">
          <cell r="C8069" t="str">
            <v>MINGFEI  WEI / BAOLAI  INVESTMENT &amp; MINING COMPANY</v>
          </cell>
          <cell r="D8069">
            <v>500482337</v>
          </cell>
        </row>
        <row r="8070">
          <cell r="C8070" t="str">
            <v>GOLDEN BAR TRADING</v>
          </cell>
          <cell r="D8070">
            <v>500100927</v>
          </cell>
        </row>
        <row r="8071">
          <cell r="C8071" t="str">
            <v>EXCLUSIVE MINING CORPORATION</v>
          </cell>
          <cell r="D8071">
            <v>500608005</v>
          </cell>
        </row>
        <row r="8072">
          <cell r="C8072" t="str">
            <v>EXCLUSIVE MINING CORPORATION</v>
          </cell>
          <cell r="D8072">
            <v>500608005</v>
          </cell>
        </row>
        <row r="8073">
          <cell r="C8073" t="str">
            <v>MARK &amp; BOB'S LLC.</v>
          </cell>
          <cell r="D8073">
            <v>500572891</v>
          </cell>
        </row>
        <row r="8074">
          <cell r="C8074" t="str">
            <v>EXCLUSIVE MINING CORPORATION</v>
          </cell>
          <cell r="D8074">
            <v>500608005</v>
          </cell>
        </row>
        <row r="8075">
          <cell r="C8075" t="str">
            <v>GOLDEN BAR TRADING</v>
          </cell>
          <cell r="D8075">
            <v>500100927</v>
          </cell>
        </row>
        <row r="8076">
          <cell r="C8076" t="str">
            <v>EXCLUSIVE MINING CORPORATION</v>
          </cell>
          <cell r="D8076">
            <v>500608005</v>
          </cell>
        </row>
        <row r="8077">
          <cell r="C8077" t="str">
            <v>GOLD BUSINESS CENTER</v>
          </cell>
          <cell r="D8077">
            <v>500597357</v>
          </cell>
        </row>
        <row r="8078">
          <cell r="C8078" t="str">
            <v>EXCLUSIVE MINING CORPORATION</v>
          </cell>
          <cell r="D8078">
            <v>500608005</v>
          </cell>
        </row>
        <row r="8079">
          <cell r="C8079" t="str">
            <v>ROYAL COMPANY</v>
          </cell>
          <cell r="D8079">
            <v>500127025</v>
          </cell>
        </row>
        <row r="8080">
          <cell r="C8080" t="str">
            <v>ROYAL COMPANY</v>
          </cell>
          <cell r="D8080">
            <v>500127025</v>
          </cell>
        </row>
        <row r="8081">
          <cell r="C8081" t="str">
            <v>EXCLUSIVE MINING CORPORATION</v>
          </cell>
          <cell r="D8081">
            <v>500608005</v>
          </cell>
        </row>
        <row r="8082">
          <cell r="C8082" t="str">
            <v>MARK &amp; BOB'S LLC.</v>
          </cell>
          <cell r="D8082">
            <v>500572891</v>
          </cell>
        </row>
        <row r="8083">
          <cell r="C8083" t="str">
            <v>EARTH SOURCE MINERAL INC.</v>
          </cell>
          <cell r="D8083">
            <v>500029088</v>
          </cell>
        </row>
        <row r="8084">
          <cell r="C8084" t="str">
            <v>SHI  SHENG  CHAO / BAOLAI  INVESTMENT &amp; MINING COMPANY</v>
          </cell>
          <cell r="D8084">
            <v>500482337</v>
          </cell>
        </row>
        <row r="8085">
          <cell r="C8085" t="str">
            <v>HARD WORK IS THE ONLY WAY COOPERATIVE SOCIETY INC</v>
          </cell>
          <cell r="D8085">
            <v>500160498</v>
          </cell>
        </row>
        <row r="8086">
          <cell r="C8086" t="str">
            <v>ROYAL COMPANY</v>
          </cell>
          <cell r="D8086">
            <v>500127025</v>
          </cell>
        </row>
        <row r="8087">
          <cell r="C8087" t="str">
            <v>EXCLUSIVE MINING CORPORATION</v>
          </cell>
          <cell r="D8087">
            <v>500608005</v>
          </cell>
        </row>
        <row r="8088">
          <cell r="C8088" t="str">
            <v>JELI INC</v>
          </cell>
          <cell r="D8088">
            <v>500067606</v>
          </cell>
        </row>
        <row r="8089">
          <cell r="C8089" t="str">
            <v>LIBERIA ZE HE MINING CO. / ZHANG  XIAOQIANG</v>
          </cell>
          <cell r="D8089">
            <v>500611340</v>
          </cell>
        </row>
        <row r="8090">
          <cell r="C8090" t="str">
            <v>TRISTAR (LIBERIA) JV INC.</v>
          </cell>
          <cell r="D8090">
            <v>500191623</v>
          </cell>
        </row>
        <row r="8091">
          <cell r="C8091" t="str">
            <v>EXCLUSIVE MINING CORPORATION</v>
          </cell>
          <cell r="D8091">
            <v>500608005</v>
          </cell>
        </row>
        <row r="8092">
          <cell r="C8092" t="str">
            <v>EARTH SOURCE MINERAL INC.</v>
          </cell>
          <cell r="D8092">
            <v>500029088</v>
          </cell>
        </row>
        <row r="8093">
          <cell r="C8093" t="str">
            <v>HUWIAN  MAO  / BAOLAI  INVEST. &amp; MINING COMPANY</v>
          </cell>
          <cell r="D8093">
            <v>500482337</v>
          </cell>
        </row>
        <row r="8094">
          <cell r="C8094" t="str">
            <v>HARD WORK IS THE ONLY WAY COOPERATIVE SOCIETY INC</v>
          </cell>
          <cell r="D8094">
            <v>500160498</v>
          </cell>
        </row>
        <row r="8095">
          <cell r="C8095" t="str">
            <v>BYKIM, INC.</v>
          </cell>
          <cell r="D8095">
            <v>500903267</v>
          </cell>
        </row>
        <row r="8096">
          <cell r="C8096" t="str">
            <v>GLOBAL LEADERS INTERNATIONAL COMPANIES</v>
          </cell>
          <cell r="D8096">
            <v>500698603</v>
          </cell>
        </row>
        <row r="8097">
          <cell r="C8097" t="str">
            <v>COMMUNITY AID FOR REHABILITATION AND DEVELOPMENT [ CARD ] INC</v>
          </cell>
          <cell r="D8097">
            <v>500633031</v>
          </cell>
        </row>
        <row r="8098">
          <cell r="C8098" t="str">
            <v>LOFA BRIDGE MINING &amp; AGRICULTURE COOPERATIVE SOCIETY</v>
          </cell>
          <cell r="D8098">
            <v>500862462</v>
          </cell>
        </row>
        <row r="8099">
          <cell r="C8099" t="str">
            <v>SIGNATURE GROUP OF LIBERIA INC.</v>
          </cell>
          <cell r="D8099">
            <v>500935009</v>
          </cell>
        </row>
        <row r="8100">
          <cell r="C8100" t="str">
            <v>AGS INNOVATIVE, INC.</v>
          </cell>
          <cell r="D8100">
            <v>500909387</v>
          </cell>
        </row>
        <row r="8101">
          <cell r="C8101" t="str">
            <v>CARDINAL POINT MINING &amp; MINERALS LTD</v>
          </cell>
          <cell r="D8101">
            <v>500973173</v>
          </cell>
        </row>
        <row r="8102">
          <cell r="C8102" t="str">
            <v>SAYON ENTERPRISE, INC.</v>
          </cell>
          <cell r="D8102">
            <v>500942135</v>
          </cell>
        </row>
        <row r="8103">
          <cell r="C8103" t="str">
            <v>LIBERIA MULTI SERVICES INVESTMENT LIMITED</v>
          </cell>
          <cell r="D8103">
            <v>500966939</v>
          </cell>
        </row>
        <row r="8104">
          <cell r="C8104" t="str">
            <v>GOLDIUM HOLDING LLC</v>
          </cell>
          <cell r="D8104">
            <v>500960105</v>
          </cell>
        </row>
        <row r="8105">
          <cell r="C8105" t="str">
            <v>CHOSEN GENERATION GROUP OF COMPANIES</v>
          </cell>
          <cell r="D8105">
            <v>500961159</v>
          </cell>
        </row>
        <row r="8106">
          <cell r="C8106" t="str">
            <v>MR. SACKIE, DANIEL CARO</v>
          </cell>
          <cell r="D8106">
            <v>500898344</v>
          </cell>
        </row>
        <row r="8107">
          <cell r="C8107" t="str">
            <v>PURE BUSINES INCORPORATED</v>
          </cell>
          <cell r="D8107">
            <v>500985437</v>
          </cell>
        </row>
        <row r="8108">
          <cell r="C8108" t="str">
            <v>MOULTECO MINING COMPANY</v>
          </cell>
          <cell r="D8108">
            <v>500837605</v>
          </cell>
        </row>
        <row r="8109">
          <cell r="C8109" t="str">
            <v>FLOYD &amp; MAFOUD COMPANY LLC</v>
          </cell>
          <cell r="D8109">
            <v>500846980</v>
          </cell>
        </row>
        <row r="8110">
          <cell r="C8110" t="str">
            <v>NEW ERA MINERS MULTI PURPOSE CORPORATION (NEMMCO)</v>
          </cell>
          <cell r="D8110">
            <v>500852302</v>
          </cell>
        </row>
        <row r="8111">
          <cell r="C8111" t="str">
            <v>QUINC INTERNATIONAL GROUP INCORPORATED</v>
          </cell>
          <cell r="D8111">
            <v>500856031</v>
          </cell>
        </row>
        <row r="8112">
          <cell r="C8112" t="str">
            <v>SUSTAINABLE PARTNERSHIP FOR MINE AFFECTED COMMUNITIES (SPAMAC), INC. (MULTI -STAKEHOLDER PLATFORM)</v>
          </cell>
          <cell r="D8112">
            <v>500919429</v>
          </cell>
        </row>
        <row r="8113">
          <cell r="C8113" t="str">
            <v>SOLWAY MINING INDUSTRIES LTD</v>
          </cell>
          <cell r="D8113">
            <v>500880291</v>
          </cell>
        </row>
        <row r="8114">
          <cell r="C8114" t="str">
            <v>OK DIAMOND COMPANY,INC.</v>
          </cell>
          <cell r="D8114">
            <v>500930889</v>
          </cell>
        </row>
        <row r="8115">
          <cell r="C8115" t="str">
            <v>SARDONYX INC</v>
          </cell>
          <cell r="D8115">
            <v>500962345</v>
          </cell>
        </row>
        <row r="8116">
          <cell r="C8116" t="str">
            <v>BOPOLU MINING COOPERATIVE SOCIETY, INC.</v>
          </cell>
          <cell r="D8116">
            <v>500925939</v>
          </cell>
        </row>
        <row r="8117">
          <cell r="C8117" t="str">
            <v>GOLD GLOBAL TECHNOLOGY,INC</v>
          </cell>
          <cell r="D8117">
            <v>500957468</v>
          </cell>
        </row>
        <row r="8118">
          <cell r="C8118" t="str">
            <v>BOB SAND MINING, INC.</v>
          </cell>
          <cell r="D8118">
            <v>500951339</v>
          </cell>
        </row>
        <row r="8119">
          <cell r="C8119" t="str">
            <v>EARTH SAT ENGINEERING CONSTRUCTION ECT (LIBERIA LIMITED)</v>
          </cell>
          <cell r="D8119">
            <v>500827625</v>
          </cell>
        </row>
        <row r="8120">
          <cell r="C8120" t="str">
            <v>MA BRRIS CORPORATION</v>
          </cell>
          <cell r="D8120">
            <v>500342113</v>
          </cell>
        </row>
        <row r="8121">
          <cell r="C8121" t="str">
            <v>UNITED COMMUNITIES INITIATIVE INC. (MULTI-STAKE HOLDER PLATFORM)</v>
          </cell>
          <cell r="D8121">
            <v>500920220</v>
          </cell>
        </row>
        <row r="8122">
          <cell r="C8122" t="str">
            <v>SEVEN CONTINENTS INVESTMENT INCORPORATED (SECO, INC.)</v>
          </cell>
          <cell r="D8122">
            <v>500644485</v>
          </cell>
        </row>
        <row r="8123">
          <cell r="C8123" t="str">
            <v>HAKUNA MINIRALS LTD</v>
          </cell>
          <cell r="D8123">
            <v>500846640</v>
          </cell>
        </row>
        <row r="8124">
          <cell r="C8124" t="str">
            <v>ARCDOS OIL, MINERAL &amp; COMMODITIES INC.</v>
          </cell>
          <cell r="D8124">
            <v>500973020</v>
          </cell>
        </row>
        <row r="8125">
          <cell r="C8125" t="str">
            <v>ROCKY CRUSHER INCORPORATED</v>
          </cell>
          <cell r="D8125">
            <v>500916761</v>
          </cell>
        </row>
        <row r="8126">
          <cell r="C8126" t="str">
            <v>DEAYEE LOGISTICS INTERNATIONAL INCORPORATED</v>
          </cell>
          <cell r="D8126">
            <v>500895221</v>
          </cell>
        </row>
        <row r="8127">
          <cell r="C8127" t="str">
            <v>WEST AFRICA MINING COMPANY (W.A.M.C.) LIBERIA LIMITED</v>
          </cell>
          <cell r="D8127">
            <v>500902632</v>
          </cell>
        </row>
        <row r="8128">
          <cell r="C8128" t="str">
            <v>CHAMPIONS PETROLEUM, INCORPORATED</v>
          </cell>
          <cell r="D8128">
            <v>500982840</v>
          </cell>
        </row>
        <row r="8129">
          <cell r="C8129" t="str">
            <v>TIFFANY &amp; AIDEN GROUP OF COMPANIES</v>
          </cell>
          <cell r="D8129">
            <v>500839612</v>
          </cell>
        </row>
        <row r="8130">
          <cell r="C8130" t="str">
            <v>JELI INC</v>
          </cell>
          <cell r="D8130">
            <v>500067606</v>
          </cell>
        </row>
        <row r="8131">
          <cell r="C8131" t="str">
            <v>SIGNATURE GROUP OF LIBERIA INC.</v>
          </cell>
          <cell r="D8131">
            <v>500935009</v>
          </cell>
        </row>
        <row r="8132">
          <cell r="C8132" t="str">
            <v>SEVEN CONTINENTS INVESTMENT INCORPORATED (SECO, INC.)</v>
          </cell>
          <cell r="D8132">
            <v>500644485</v>
          </cell>
        </row>
        <row r="8133">
          <cell r="C8133" t="str">
            <v>GLOBAL LEADERS INTERNATIONAL COMPANIES</v>
          </cell>
          <cell r="D8133">
            <v>500698603</v>
          </cell>
        </row>
        <row r="8134">
          <cell r="C8134" t="str">
            <v>HARD WORK IS THE ONLY WAY COOPERATIVE SOCIETY INC</v>
          </cell>
          <cell r="D8134">
            <v>500160498</v>
          </cell>
        </row>
        <row r="8135">
          <cell r="C8135" t="str">
            <v>GRASS FIELD SAND MINING CORPORATION</v>
          </cell>
          <cell r="D8135">
            <v>500135711</v>
          </cell>
        </row>
        <row r="8136">
          <cell r="C8136" t="str">
            <v>TRISTAR (LIBERIA) JV INC.</v>
          </cell>
          <cell r="D8136">
            <v>500191623</v>
          </cell>
        </row>
        <row r="8137">
          <cell r="C8137" t="str">
            <v>HARD WORK IS THE ONLY WAY COOPERATIVE SOCIETY INC</v>
          </cell>
          <cell r="D8137">
            <v>500160498</v>
          </cell>
        </row>
        <row r="8138">
          <cell r="C8138" t="str">
            <v>UNIVERSAL (LIBERIAN) SURVEYORS INCORPORATED</v>
          </cell>
          <cell r="D8138">
            <v>500069588</v>
          </cell>
        </row>
        <row r="8139">
          <cell r="C8139" t="str">
            <v>GOLDEN BAR TRADING</v>
          </cell>
          <cell r="D8139">
            <v>500100927</v>
          </cell>
        </row>
        <row r="8140">
          <cell r="C8140" t="str">
            <v>TRISTAR (LIBERIA) JV INC.</v>
          </cell>
          <cell r="D8140">
            <v>500191623</v>
          </cell>
        </row>
        <row r="8141">
          <cell r="C8141" t="str">
            <v>TRISTAR (LIBERIA) JV INC.</v>
          </cell>
          <cell r="D8141">
            <v>500191623</v>
          </cell>
        </row>
        <row r="8142">
          <cell r="C8142" t="str">
            <v>GOLDEN BAR TRADING</v>
          </cell>
          <cell r="D8142">
            <v>500100927</v>
          </cell>
        </row>
        <row r="8143">
          <cell r="C8143" t="str">
            <v>TRISTAR (LIBERIA) JV INC.</v>
          </cell>
          <cell r="D8143">
            <v>500191623</v>
          </cell>
        </row>
        <row r="8144">
          <cell r="C8144" t="str">
            <v>GOLDEN BAR TRADING</v>
          </cell>
          <cell r="D8144">
            <v>500100927</v>
          </cell>
        </row>
        <row r="8145">
          <cell r="C8145" t="str">
            <v>UNIVERSAL (LIBERIAN) SURVEYORS INCORPORATED</v>
          </cell>
          <cell r="D8145">
            <v>500069588</v>
          </cell>
        </row>
        <row r="8146">
          <cell r="C8146" t="str">
            <v>WESTERN QUARRY INC</v>
          </cell>
          <cell r="D8146">
            <v>500041787</v>
          </cell>
        </row>
        <row r="8147">
          <cell r="C8147" t="str">
            <v>WESTERN QUARRY INC</v>
          </cell>
          <cell r="D8147">
            <v>500041787</v>
          </cell>
        </row>
        <row r="8148">
          <cell r="C8148" t="str">
            <v>WESTERN QUARRY INC</v>
          </cell>
          <cell r="D8148">
            <v>500041787</v>
          </cell>
        </row>
        <row r="8149">
          <cell r="C8149" t="str">
            <v>GOLDEN BAR TRADING</v>
          </cell>
          <cell r="D8149">
            <v>500100927</v>
          </cell>
        </row>
        <row r="8150">
          <cell r="C8150" t="str">
            <v>GOLDEN BAR TRADING</v>
          </cell>
          <cell r="D8150">
            <v>500100927</v>
          </cell>
        </row>
        <row r="8151">
          <cell r="C8151" t="str">
            <v>GOLDEN BAR TRADING</v>
          </cell>
          <cell r="D8151">
            <v>500100927</v>
          </cell>
        </row>
        <row r="8152">
          <cell r="C8152" t="str">
            <v>HARD WORK IS THE ONLY WAY COOPERATIVE SOCIETY INC</v>
          </cell>
          <cell r="D8152">
            <v>500160498</v>
          </cell>
        </row>
        <row r="8153">
          <cell r="C8153" t="str">
            <v>TRISTAR (LIBERIA) JV INC.</v>
          </cell>
          <cell r="D8153">
            <v>500191623</v>
          </cell>
        </row>
        <row r="8154">
          <cell r="C8154" t="str">
            <v>GOLDEN BAR TRADING</v>
          </cell>
          <cell r="D8154">
            <v>500100927</v>
          </cell>
        </row>
        <row r="8155">
          <cell r="C8155" t="str">
            <v>HARD WORK IS THE ONLY WAY COOPERATIVE SOCIETY INC</v>
          </cell>
          <cell r="D8155">
            <v>500160498</v>
          </cell>
        </row>
        <row r="8156">
          <cell r="C8156" t="str">
            <v>KURAZONE GROUP, INC.</v>
          </cell>
          <cell r="D8156">
            <v>500540621</v>
          </cell>
        </row>
        <row r="8157">
          <cell r="C8157" t="str">
            <v>WESTERN QUARRY INC</v>
          </cell>
          <cell r="D8157">
            <v>500041787</v>
          </cell>
        </row>
        <row r="8158">
          <cell r="C8158" t="str">
            <v>TRISTAR (LIBERIA) JV INC.</v>
          </cell>
          <cell r="D8158">
            <v>500191623</v>
          </cell>
        </row>
        <row r="8159">
          <cell r="C8159" t="str">
            <v>GRASS FIELD SAND MINING CORPORATION</v>
          </cell>
          <cell r="D8159">
            <v>500135711</v>
          </cell>
        </row>
        <row r="8160">
          <cell r="C8160" t="str">
            <v>EXCLUSIVE MINING CORPORATION</v>
          </cell>
          <cell r="D8160">
            <v>500608005</v>
          </cell>
        </row>
        <row r="8161">
          <cell r="C8161" t="str">
            <v>HARD WORK IS THE ONLY WAY COOPERATIVE SOCIETY INC</v>
          </cell>
          <cell r="D8161">
            <v>500160498</v>
          </cell>
        </row>
        <row r="8162">
          <cell r="C8162" t="str">
            <v>MR. SHERIFF, MOHAMMED</v>
          </cell>
          <cell r="D8162">
            <v>500503485</v>
          </cell>
        </row>
        <row r="8163">
          <cell r="C8163" t="str">
            <v>MR. DAHN, EMMANUEL SAYE</v>
          </cell>
          <cell r="D8163">
            <v>500500246</v>
          </cell>
        </row>
        <row r="8164">
          <cell r="C8164" t="str">
            <v>WESTERN QUARRY INC</v>
          </cell>
          <cell r="D8164">
            <v>500041787</v>
          </cell>
        </row>
        <row r="8165">
          <cell r="C8165" t="str">
            <v>PETER LOGAN
BROAD STREET
MONROVIA CITY
MONTSERRADO COUNTY
LIBERIA</v>
          </cell>
          <cell r="D8165">
            <v>500509764</v>
          </cell>
        </row>
        <row r="8166">
          <cell r="C8166" t="str">
            <v>NEWFIELD DRILLING &amp; MINING COMPANY</v>
          </cell>
          <cell r="D8166">
            <v>500683557</v>
          </cell>
        </row>
        <row r="8167">
          <cell r="C8167" t="str">
            <v>GOLD BUSINESS CENTER</v>
          </cell>
          <cell r="D8167">
            <v>500597357</v>
          </cell>
        </row>
        <row r="8168">
          <cell r="C8168" t="str">
            <v>DRILLING MINING SUPPLIES (LDMS)</v>
          </cell>
          <cell r="D8168">
            <v>500161521</v>
          </cell>
        </row>
        <row r="8169">
          <cell r="C8169" t="str">
            <v>MR. SACKIE, DANIEL CARO</v>
          </cell>
          <cell r="D8169">
            <v>500898344</v>
          </cell>
        </row>
        <row r="8170">
          <cell r="C8170" t="str">
            <v>ROYAL COMPANY</v>
          </cell>
          <cell r="D8170">
            <v>500127025</v>
          </cell>
        </row>
        <row r="8171">
          <cell r="C8171" t="str">
            <v>GOLD BUSINESS CENTER</v>
          </cell>
          <cell r="D8171">
            <v>500597357</v>
          </cell>
        </row>
        <row r="8172">
          <cell r="C8172" t="str">
            <v>MHM EKO LIBERIA INC
WARREN STREET,OPPOSITE CDB KING
MONTSERRADO
MONROVIA, LIBERIA
OLD TIN: 446104004</v>
          </cell>
          <cell r="D8172">
            <v>500122217</v>
          </cell>
        </row>
        <row r="8173">
          <cell r="C8173" t="str">
            <v>OK DIAMOND COMPANY,INC.</v>
          </cell>
          <cell r="D8173">
            <v>500930889</v>
          </cell>
        </row>
        <row r="8174">
          <cell r="C8174" t="str">
            <v>NEWFIELD DRILLING &amp; MINING COMPANY</v>
          </cell>
          <cell r="D8174">
            <v>500683557</v>
          </cell>
        </row>
        <row r="8175">
          <cell r="C8175" t="str">
            <v>HARD WORK IS THE ONLY WAY COOPERATIVE SOCIETY INC</v>
          </cell>
          <cell r="D8175">
            <v>500160498</v>
          </cell>
        </row>
        <row r="8176">
          <cell r="C8176" t="str">
            <v>SAYON ENTERPRISE, INC.</v>
          </cell>
          <cell r="D8176">
            <v>500942135</v>
          </cell>
        </row>
        <row r="8177">
          <cell r="C8177" t="str">
            <v>SARDONYX INC</v>
          </cell>
          <cell r="D8177">
            <v>500962345</v>
          </cell>
        </row>
        <row r="8178">
          <cell r="C8178" t="str">
            <v>WESTERN QUARRY INC</v>
          </cell>
          <cell r="D8178">
            <v>500041787</v>
          </cell>
        </row>
        <row r="8179">
          <cell r="C8179" t="str">
            <v>DRILLING MINING SUPPLIES (LDMS)
THINKERS VILLAGE, ELWA 
PAYNESVILLE CITY
MONTSERRADO COUNTY
LIBERIA</v>
          </cell>
          <cell r="D8179">
            <v>500161521</v>
          </cell>
        </row>
        <row r="8180">
          <cell r="C8180" t="str">
            <v>HARD WORK IS THE ONLY WAY COOPERATIVE SOCIETY INC</v>
          </cell>
          <cell r="D8180">
            <v>500160498</v>
          </cell>
        </row>
        <row r="8181">
          <cell r="C8181" t="str">
            <v>WESTERN QUARRY INC</v>
          </cell>
          <cell r="D8181">
            <v>500041787</v>
          </cell>
        </row>
        <row r="8182">
          <cell r="C8182" t="str">
            <v>HARD WORK IS THE ONLY WAY COOPERATIVE SOCIETY INC</v>
          </cell>
          <cell r="D8182">
            <v>500160498</v>
          </cell>
        </row>
        <row r="8183">
          <cell r="C8183" t="str">
            <v>HARD WORK IS THE ONLY WAY COOPERATIVE SOCIETY INC</v>
          </cell>
          <cell r="D8183">
            <v>500160498</v>
          </cell>
        </row>
        <row r="8184">
          <cell r="C8184" t="str">
            <v>A &amp; G ENTERPRISE</v>
          </cell>
          <cell r="D8184">
            <v>500768868</v>
          </cell>
        </row>
        <row r="8185">
          <cell r="C8185" t="str">
            <v>WESTERN QUARRY INC</v>
          </cell>
          <cell r="D8185">
            <v>500041787</v>
          </cell>
        </row>
        <row r="8186">
          <cell r="C8186" t="str">
            <v>MHM EKO LIBERIA INC
WARREN STREET,OPPOSITE CDB KING
MONTSERRADO
MONROVIA, LIBERIA
OLD TIN: 446104004</v>
          </cell>
          <cell r="D8186">
            <v>500122217</v>
          </cell>
        </row>
        <row r="8187">
          <cell r="C8187" t="str">
            <v>MHM EKO LIBERIA INC
WARREN STREET,OPPOSITE CDB KING
MONTSERRADO
MONROVIA, LIBERIA
OLD TIN: 446104004</v>
          </cell>
          <cell r="D8187">
            <v>500122217</v>
          </cell>
        </row>
        <row r="8188">
          <cell r="C8188" t="str">
            <v>WALKELY VENTURES INCORPORATED</v>
          </cell>
          <cell r="D8188">
            <v>500515775</v>
          </cell>
        </row>
        <row r="8189">
          <cell r="C8189" t="str">
            <v>HARD WORK IS THE ONLY WAY COOPERATIVE SOCIETY INC</v>
          </cell>
          <cell r="D8189">
            <v>500160498</v>
          </cell>
        </row>
        <row r="8190">
          <cell r="C8190" t="str">
            <v>PETER LOGAN
BROAD STREET
MONROVIA CITY
MONTSERRADO COUNTY
LIBERIA</v>
          </cell>
          <cell r="D8190">
            <v>500509764</v>
          </cell>
        </row>
        <row r="8191">
          <cell r="C8191" t="str">
            <v>MR. SACKIE, DANIEL CARO</v>
          </cell>
          <cell r="D8191">
            <v>500898344</v>
          </cell>
        </row>
        <row r="8192">
          <cell r="C8192" t="str">
            <v>WESTERN QUARRY INC</v>
          </cell>
          <cell r="D8192">
            <v>500041787</v>
          </cell>
        </row>
        <row r="8193">
          <cell r="C8193" t="str">
            <v>HARD WORK IS THE ONLY WAY COOPERATIVE SOCIETY INC</v>
          </cell>
          <cell r="D8193">
            <v>500160498</v>
          </cell>
        </row>
        <row r="8194">
          <cell r="C8194" t="str">
            <v>ROYAL COMPANY</v>
          </cell>
          <cell r="D8194">
            <v>500127025</v>
          </cell>
        </row>
        <row r="8195">
          <cell r="C8195" t="str">
            <v>LEVI YEEBAHN BENSON BUSINESS CENTER
3RD STREET, SINKOR
MONROVIA CITY
MONTSERRADO COUNTY
LIBERIA</v>
          </cell>
          <cell r="D8195">
            <v>500425391</v>
          </cell>
        </row>
        <row r="8196">
          <cell r="C8196" t="str">
            <v>NEEKREEN BROTHERS INCORPORATED</v>
          </cell>
          <cell r="D8196">
            <v>500593379</v>
          </cell>
        </row>
        <row r="8197">
          <cell r="C8197" t="str">
            <v>NEWFIELD DRILLING &amp; MINING COMPANY</v>
          </cell>
          <cell r="D8197">
            <v>500683557</v>
          </cell>
        </row>
        <row r="8198">
          <cell r="C8198" t="str">
            <v>NEWFIELD DRILLING &amp; MINING COMPANY</v>
          </cell>
          <cell r="D8198">
            <v>500683557</v>
          </cell>
        </row>
        <row r="8199">
          <cell r="C8199" t="str">
            <v>HARD WORK IS THE ONLY WAY COOPERATIVE SOCIETY INC</v>
          </cell>
          <cell r="D8199">
            <v>500160498</v>
          </cell>
        </row>
        <row r="8200">
          <cell r="C8200" t="str">
            <v>HARD WORK IS THE ONLY WAY COOPERATIVE SOCIETY INC</v>
          </cell>
          <cell r="D8200">
            <v>500160498</v>
          </cell>
        </row>
        <row r="8201">
          <cell r="C8201" t="str">
            <v>WALKELY VENTURES INCORPORATED</v>
          </cell>
          <cell r="D8201">
            <v>500515775</v>
          </cell>
        </row>
        <row r="8202">
          <cell r="C8202" t="str">
            <v>MR. SACKIE, DANIEL CARO</v>
          </cell>
          <cell r="D8202">
            <v>500898344</v>
          </cell>
        </row>
        <row r="8203">
          <cell r="C8203" t="str">
            <v>JOK GROUP OF COMPANIES</v>
          </cell>
          <cell r="D8203">
            <v>500586822</v>
          </cell>
        </row>
        <row r="8204">
          <cell r="C8204" t="str">
            <v>MARKITON HARDWARE INTERNATIONAL (MAHAIN), LIB. INC.</v>
          </cell>
          <cell r="D8204">
            <v>500782058</v>
          </cell>
        </row>
        <row r="8205">
          <cell r="C8205" t="str">
            <v>MR. WEAH JR.., JOHN CHEETA</v>
          </cell>
          <cell r="D8205">
            <v>500659183</v>
          </cell>
        </row>
        <row r="8206">
          <cell r="C8206" t="str">
            <v>MR. TOE, SHELTON T.</v>
          </cell>
          <cell r="D8206">
            <v>500653848</v>
          </cell>
        </row>
        <row r="8207">
          <cell r="C8207" t="str">
            <v>MR. WORTO, ANDREW S</v>
          </cell>
          <cell r="D8207">
            <v>500507436</v>
          </cell>
        </row>
        <row r="8208">
          <cell r="C8208" t="str">
            <v>JOK GROUP OF COMPANIES</v>
          </cell>
          <cell r="D8208">
            <v>500586822</v>
          </cell>
        </row>
        <row r="8209">
          <cell r="C8209" t="str">
            <v>S/S PROSPEROUS MINING COMPANY</v>
          </cell>
          <cell r="D8209">
            <v>500484978</v>
          </cell>
        </row>
        <row r="8210">
          <cell r="C8210" t="str">
            <v>MR. NAGBE, WIAH</v>
          </cell>
          <cell r="D8210">
            <v>500669234</v>
          </cell>
        </row>
        <row r="8211">
          <cell r="C8211" t="str">
            <v>MHM EKO LIBERIA INC
WARREN STREET,OPPOSITE CDB KING
MONTSERRADO
MONROVIA, LIBERIA
OLD TIN: 446104004</v>
          </cell>
          <cell r="D8211">
            <v>500122217</v>
          </cell>
        </row>
        <row r="8212">
          <cell r="C8212" t="str">
            <v>MHM EKO LIBERIA INC
WARREN STREET,OPPOSITE CDB KING
MONTSERRADO
MONROVIA, LIBERIA
OLD TIN: 446104004</v>
          </cell>
          <cell r="D8212">
            <v>500122217</v>
          </cell>
        </row>
        <row r="8213">
          <cell r="C8213" t="str">
            <v>HARD WORK IS THE ONLY WAY COOPERATIVE SOCIETY INC</v>
          </cell>
          <cell r="D8213">
            <v>500160498</v>
          </cell>
        </row>
        <row r="8214">
          <cell r="C8214" t="str">
            <v>WESTERN QUARRY INC</v>
          </cell>
          <cell r="D8214">
            <v>500041787</v>
          </cell>
        </row>
        <row r="8215">
          <cell r="C8215" t="str">
            <v>DRILLING MINING SUPPLIES (LDMS)
THINKERS VILLAGE, ELWA 
PAYNESVILLE CITY
MONTSERRADO COUNTY
LIBERIA</v>
          </cell>
          <cell r="D8215">
            <v>500161521</v>
          </cell>
        </row>
        <row r="8216">
          <cell r="C8216" t="str">
            <v>HARD WORK IS THE ONLY WAY COOPERATIVE SOCIETY INC</v>
          </cell>
          <cell r="D8216">
            <v>500160498</v>
          </cell>
        </row>
        <row r="8217">
          <cell r="C8217" t="str">
            <v>WESTERN QUARRY INC</v>
          </cell>
          <cell r="D8217">
            <v>500041787</v>
          </cell>
        </row>
        <row r="8218">
          <cell r="C8218" t="str">
            <v>HARD WORK IS THE ONLY WAY COOPERATIVE SOCIETY INC</v>
          </cell>
          <cell r="D8218">
            <v>500160498</v>
          </cell>
        </row>
        <row r="8219">
          <cell r="C8219" t="str">
            <v>PETER LOGAN
BROAD STREET
MONROVIA CITY
MONTSERRADO COUNTY
LIBERIA</v>
          </cell>
          <cell r="D8219">
            <v>500509764</v>
          </cell>
        </row>
        <row r="8220">
          <cell r="C8220" t="str">
            <v>HARD WORK IS THE ONLY WAY COOPERATIVE SOCIETY INC</v>
          </cell>
          <cell r="D8220">
            <v>500160498</v>
          </cell>
        </row>
        <row r="8221">
          <cell r="C8221" t="str">
            <v>A &amp; G ENTERPRISE</v>
          </cell>
          <cell r="D8221">
            <v>500768868</v>
          </cell>
        </row>
        <row r="8222">
          <cell r="C8222" t="str">
            <v>WESTERN QUARRY INC</v>
          </cell>
          <cell r="D8222">
            <v>500041787</v>
          </cell>
        </row>
        <row r="8223">
          <cell r="C8223" t="str">
            <v>WALKELY VENTURES INCORPORATED</v>
          </cell>
          <cell r="D8223">
            <v>500515775</v>
          </cell>
        </row>
        <row r="8224">
          <cell r="C8224" t="str">
            <v>MR. SACKIE, DANIEL CARO</v>
          </cell>
          <cell r="D8224">
            <v>500898344</v>
          </cell>
        </row>
        <row r="8225">
          <cell r="C8225" t="str">
            <v>WESTERN QUARRY INC</v>
          </cell>
          <cell r="D8225">
            <v>500041787</v>
          </cell>
        </row>
        <row r="8226">
          <cell r="C8226" t="str">
            <v>HARD WORK IS THE ONLY WAY COOPERATIVE SOCIETY INC</v>
          </cell>
          <cell r="D8226">
            <v>500160498</v>
          </cell>
        </row>
        <row r="8227">
          <cell r="C8227" t="str">
            <v>ROYAL COMPANY</v>
          </cell>
          <cell r="D8227">
            <v>500127025</v>
          </cell>
        </row>
        <row r="8228">
          <cell r="C8228" t="str">
            <v>LEVI YEEBAHN BENSON BUSINESS CENTER
3RD STREET, SINKOR
MONROVIA CITY
MONTSERRADO COUNTY
LIBERIA</v>
          </cell>
          <cell r="D8228">
            <v>500425391</v>
          </cell>
        </row>
        <row r="8229">
          <cell r="C8229" t="str">
            <v>NEEKREEN BROTHERS INCORPORATED</v>
          </cell>
          <cell r="D8229">
            <v>500593379</v>
          </cell>
        </row>
        <row r="8230">
          <cell r="C8230" t="str">
            <v>HARD WORK IS THE ONLY WAY COOPERATIVE SOCIETY INC</v>
          </cell>
          <cell r="D8230">
            <v>500160498</v>
          </cell>
        </row>
        <row r="8231">
          <cell r="C8231" t="str">
            <v>NEWFIELD DRILLING &amp; MINING COMPANY</v>
          </cell>
          <cell r="D8231">
            <v>500683557</v>
          </cell>
        </row>
        <row r="8232">
          <cell r="C8232" t="str">
            <v>NEWFIELD DRILLING &amp; MINING COMPANY</v>
          </cell>
          <cell r="D8232">
            <v>500683557</v>
          </cell>
        </row>
        <row r="8233">
          <cell r="C8233" t="str">
            <v>HARD WORK IS THE ONLY WAY COOPERATIVE SOCIETY INC</v>
          </cell>
          <cell r="D8233">
            <v>500160498</v>
          </cell>
        </row>
        <row r="8234">
          <cell r="C8234" t="str">
            <v>MHM EKO LIBERIA INC
WARREN STREET,OPPOSITE CDB KING
MONTSERRADO
MONROVIA, LIBERIA
OLD TIN: 446104004</v>
          </cell>
          <cell r="D8234">
            <v>500122217</v>
          </cell>
        </row>
        <row r="8235">
          <cell r="C8235" t="str">
            <v>MHM EKO LIBERIA INC
WARREN STREET,OPPOSITE CDB KING
MONTSERRADO
MONROVIA, LIBERIA
OLD TIN: 446104004</v>
          </cell>
          <cell r="D8235">
            <v>500122217</v>
          </cell>
        </row>
        <row r="8236">
          <cell r="C8236" t="str">
            <v>NEWFIELD DRILLING &amp; MINING COMPANY</v>
          </cell>
          <cell r="D8236">
            <v>500683557</v>
          </cell>
        </row>
        <row r="8237">
          <cell r="C8237" t="str">
            <v>NEWFIELD DRILLING &amp; MINING COMPANY</v>
          </cell>
          <cell r="D8237">
            <v>500683557</v>
          </cell>
        </row>
        <row r="8238">
          <cell r="C8238" t="str">
            <v>HARD WORK IS THE ONLY WAY COOPERATIVE SOCIETY INC</v>
          </cell>
          <cell r="D8238">
            <v>500160498</v>
          </cell>
        </row>
        <row r="8239">
          <cell r="C8239" t="str">
            <v>HARD WORK IS THE ONLY WAY COOPERATIVE SOCIETY INC</v>
          </cell>
          <cell r="D8239">
            <v>500160498</v>
          </cell>
        </row>
        <row r="8240">
          <cell r="C8240" t="str">
            <v>LEVI YEEBAHN BENSON BUSINESS CENTER
3RD STREET, SINKOR
MONROVIA CITY
MONTSERRADO COUNTY
LIBERIA</v>
          </cell>
          <cell r="D8240">
            <v>500425391</v>
          </cell>
        </row>
        <row r="8241">
          <cell r="C8241" t="str">
            <v>NEEKREEN BROTHERS INCORPORATED</v>
          </cell>
          <cell r="D8241">
            <v>500593379</v>
          </cell>
        </row>
        <row r="8242">
          <cell r="C8242" t="str">
            <v>MR. SACKIE, DANIEL CARO</v>
          </cell>
          <cell r="D8242">
            <v>500898344</v>
          </cell>
        </row>
        <row r="8243">
          <cell r="C8243" t="str">
            <v>WESTERN QUARRY INC</v>
          </cell>
          <cell r="D8243">
            <v>500041787</v>
          </cell>
        </row>
        <row r="8244">
          <cell r="C8244" t="str">
            <v>HARD WORK IS THE ONLY WAY COOPERATIVE SOCIETY INC</v>
          </cell>
          <cell r="D8244">
            <v>500160498</v>
          </cell>
        </row>
        <row r="8245">
          <cell r="C8245" t="str">
            <v>ROYAL COMPANY</v>
          </cell>
          <cell r="D8245">
            <v>500127025</v>
          </cell>
        </row>
        <row r="8246">
          <cell r="C8246" t="str">
            <v>HARD WORK IS THE ONLY WAY COOPERATIVE SOCIETY INC</v>
          </cell>
          <cell r="D8246">
            <v>500160498</v>
          </cell>
        </row>
        <row r="8247">
          <cell r="C8247" t="str">
            <v>A &amp; G ENTERPRISE</v>
          </cell>
          <cell r="D8247">
            <v>500768868</v>
          </cell>
        </row>
        <row r="8248">
          <cell r="C8248" t="str">
            <v>WESTERN QUARRY INC</v>
          </cell>
          <cell r="D8248">
            <v>500041787</v>
          </cell>
        </row>
        <row r="8249">
          <cell r="C8249" t="str">
            <v>WALKELY VENTURES INCORPORATED</v>
          </cell>
          <cell r="D8249">
            <v>500515775</v>
          </cell>
        </row>
        <row r="8250">
          <cell r="C8250" t="str">
            <v>HARD WORK IS THE ONLY WAY COOPERATIVE SOCIETY INC</v>
          </cell>
          <cell r="D8250">
            <v>500160498</v>
          </cell>
        </row>
        <row r="8251">
          <cell r="C8251" t="str">
            <v>PETER LOGAN
BROAD STREET
MONROVIA CITY
MONTSERRADO COUNTY
LIBERIA</v>
          </cell>
          <cell r="D8251">
            <v>500509764</v>
          </cell>
        </row>
        <row r="8252">
          <cell r="C8252" t="str">
            <v>WESTERN QUARRY INC</v>
          </cell>
          <cell r="D8252">
            <v>500041787</v>
          </cell>
        </row>
        <row r="8253">
          <cell r="C8253" t="str">
            <v>DRILLING MINING SUPPLIES (LDMS)
THINKERS VILLAGE, ELWA 
PAYNESVILLE CITY
MONTSERRADO COUNTY
LIBERIA</v>
          </cell>
          <cell r="D8253">
            <v>500161521</v>
          </cell>
        </row>
        <row r="8254">
          <cell r="C8254" t="str">
            <v>HARD WORK IS THE ONLY WAY COOPERATIVE SOCIETY INC</v>
          </cell>
          <cell r="D8254">
            <v>500160498</v>
          </cell>
        </row>
        <row r="8255">
          <cell r="C8255" t="str">
            <v>WESTERN QUARRY INC</v>
          </cell>
          <cell r="D8255">
            <v>500041787</v>
          </cell>
        </row>
        <row r="8256">
          <cell r="C8256" t="str">
            <v>HARD WORK IS THE ONLY WAY COOPERATIVE SOCIETY INC</v>
          </cell>
          <cell r="D8256">
            <v>500160498</v>
          </cell>
        </row>
        <row r="8257">
          <cell r="C8257" t="str">
            <v>A &amp; G ENTERPRISE</v>
          </cell>
          <cell r="D8257">
            <v>500768868</v>
          </cell>
        </row>
        <row r="8258">
          <cell r="C8258" t="str">
            <v>MAERSK DRILLING SERVICES</v>
          </cell>
          <cell r="D8258">
            <v>500926224</v>
          </cell>
        </row>
        <row r="8259">
          <cell r="C8259" t="str">
            <v>CNOOC LIBERIA LIMITED</v>
          </cell>
          <cell r="D8259">
            <v>500075928</v>
          </cell>
        </row>
        <row r="8260">
          <cell r="C8260" t="str">
            <v>UNITED COMMUNITIES INITIATIVE INC. (MULTI-STAKE HOLDER PLATFORM)</v>
          </cell>
          <cell r="D8260">
            <v>500920220</v>
          </cell>
        </row>
        <row r="8261">
          <cell r="C8261" t="str">
            <v>GOLD BUSINESS CENTER</v>
          </cell>
          <cell r="D8261">
            <v>500597357</v>
          </cell>
        </row>
        <row r="8262">
          <cell r="C8262" t="str">
            <v>SIGNATURE GROUP OF LIBERIA INC.</v>
          </cell>
          <cell r="D8262">
            <v>500935009</v>
          </cell>
        </row>
        <row r="8263">
          <cell r="C8263" t="str">
            <v>DEAYEE LOGISTICS INTERNATIONAL INCORPORATED</v>
          </cell>
          <cell r="D8263">
            <v>500895221</v>
          </cell>
        </row>
        <row r="8264">
          <cell r="C8264" t="str">
            <v>FLOYD &amp; MAFOUD COMPANY LLC</v>
          </cell>
          <cell r="D8264">
            <v>500846980</v>
          </cell>
        </row>
        <row r="8265">
          <cell r="C8265" t="str">
            <v>SAYON ENTERPRISE, INC.</v>
          </cell>
          <cell r="D8265">
            <v>500942135</v>
          </cell>
        </row>
        <row r="8266">
          <cell r="C8266" t="str">
            <v>OK DIAMOND COMPANY,INC.</v>
          </cell>
          <cell r="D8266">
            <v>500930889</v>
          </cell>
        </row>
        <row r="8267">
          <cell r="C8267" t="str">
            <v>SUSTAINABLE PARTNERSHIP FOR MINE AFFECTED COMMUNITIES (SPAMAC), INC. (MULTI -STAKEHOLDER PLATFORM)</v>
          </cell>
          <cell r="D8267">
            <v>500919429</v>
          </cell>
        </row>
        <row r="8268">
          <cell r="C8268" t="str">
            <v>PURE BUSINES INCORPORATED</v>
          </cell>
          <cell r="D8268">
            <v>500985437</v>
          </cell>
        </row>
        <row r="8269">
          <cell r="C8269" t="str">
            <v>WEST AFRICA MINING COMPANY (W.A.M.C.) LIBERIA LIMITED</v>
          </cell>
          <cell r="D8269">
            <v>500902632</v>
          </cell>
        </row>
        <row r="8270">
          <cell r="C8270" t="str">
            <v>BYKIM, INC.</v>
          </cell>
          <cell r="D8270">
            <v>500903267</v>
          </cell>
        </row>
        <row r="8271">
          <cell r="C8271" t="str">
            <v>ARCDOS OIL, MINERAL &amp; COMMODITIES INC.</v>
          </cell>
          <cell r="D8271">
            <v>500973020</v>
          </cell>
        </row>
        <row r="8272">
          <cell r="C8272" t="str">
            <v>CARDINAL POINT MINING &amp; MINERALS LTD</v>
          </cell>
          <cell r="D8272">
            <v>500973173</v>
          </cell>
        </row>
        <row r="8273">
          <cell r="C8273" t="str">
            <v>NEW ERA MINERS MULTI PURPOSE CORPORATION (NEMMCO)</v>
          </cell>
          <cell r="D8273">
            <v>500852302</v>
          </cell>
        </row>
        <row r="8274">
          <cell r="C8274" t="str">
            <v>BOPOLU MINING COOPERATIVE SOCIETY, INC.</v>
          </cell>
          <cell r="D8274">
            <v>500925939</v>
          </cell>
        </row>
        <row r="8275">
          <cell r="C8275" t="str">
            <v>QUINC INTERNATIONAL GROUP INCORPORATED</v>
          </cell>
          <cell r="D8275">
            <v>500856031</v>
          </cell>
        </row>
        <row r="8276">
          <cell r="C8276" t="str">
            <v>LIBERIA MULTI SERVICES INVESTMENT LIMITED</v>
          </cell>
          <cell r="D8276">
            <v>500966939</v>
          </cell>
        </row>
        <row r="8277">
          <cell r="C8277" t="str">
            <v>EARTH SAT ENGINEERING CONSTRUCTION ECT (LIBERIA LIMITED)</v>
          </cell>
          <cell r="D8277">
            <v>500827625</v>
          </cell>
        </row>
        <row r="8278">
          <cell r="C8278" t="str">
            <v>TIFFANY &amp; AIDEN GROUP OF COMPANIES</v>
          </cell>
          <cell r="D8278">
            <v>500839612</v>
          </cell>
        </row>
        <row r="8279">
          <cell r="C8279" t="str">
            <v>CHOSEN GENERATION GROUP OF COMPANIES</v>
          </cell>
          <cell r="D8279">
            <v>500961159</v>
          </cell>
        </row>
        <row r="8280">
          <cell r="C8280" t="str">
            <v>CHAMPIONS PETROLEUM, INCORPORATED</v>
          </cell>
          <cell r="D8280">
            <v>500982840</v>
          </cell>
        </row>
        <row r="8281">
          <cell r="C8281" t="str">
            <v>AGS INNOVATIVE, INC.</v>
          </cell>
          <cell r="D8281">
            <v>500909387</v>
          </cell>
        </row>
        <row r="8282">
          <cell r="C8282" t="str">
            <v>MOULTECO MINING COMPANY</v>
          </cell>
          <cell r="D8282">
            <v>500837605</v>
          </cell>
        </row>
        <row r="8283">
          <cell r="C8283" t="str">
            <v>BOB SAND MINING, INC.</v>
          </cell>
          <cell r="D8283">
            <v>500951339</v>
          </cell>
        </row>
        <row r="8284">
          <cell r="C8284" t="str">
            <v>GOLD GLOBAL TECHNOLOGY,INC</v>
          </cell>
          <cell r="D8284">
            <v>500957468</v>
          </cell>
        </row>
        <row r="8285">
          <cell r="C8285" t="str">
            <v>SARDONYX INC</v>
          </cell>
          <cell r="D8285">
            <v>500962345</v>
          </cell>
        </row>
        <row r="8286">
          <cell r="C8286" t="str">
            <v>HAKUNA MINIRALS LTD</v>
          </cell>
          <cell r="D8286">
            <v>500846640</v>
          </cell>
        </row>
        <row r="8287">
          <cell r="C8287" t="str">
            <v>GOLDIUM HOLDING LLC</v>
          </cell>
          <cell r="D8287">
            <v>500960105</v>
          </cell>
        </row>
        <row r="8288">
          <cell r="C8288" t="str">
            <v>ROCKY CRUSHER INCORPORATED</v>
          </cell>
          <cell r="D8288">
            <v>500916761</v>
          </cell>
        </row>
        <row r="8289">
          <cell r="C8289" t="str">
            <v>SOLWAY MINING INDUSTRIES LTD</v>
          </cell>
          <cell r="D8289">
            <v>500880291</v>
          </cell>
        </row>
        <row r="8290">
          <cell r="C8290" t="str">
            <v>LOFA BRIDGE MINING &amp; AGRICULTURE COOPERATIVE SOCIETY</v>
          </cell>
          <cell r="D8290">
            <v>500862462</v>
          </cell>
        </row>
        <row r="8291">
          <cell r="C8291" t="str">
            <v>TIETTO MINERALS (LIBERIA) LTD</v>
          </cell>
          <cell r="D8291">
            <v>500033297</v>
          </cell>
        </row>
        <row r="8292">
          <cell r="C8292" t="str">
            <v>FEDERATION OF NATIONAL MINING AND AGRICULTURAL COOPERATIVE SOCIETIES, INTERNATIONAL, INC. (FONMACS)</v>
          </cell>
          <cell r="D8292">
            <v>500170487</v>
          </cell>
        </row>
        <row r="8293">
          <cell r="C8293" t="str">
            <v>ENVIRONMENT MINING , GEOLOGY &amp; HEALTH SAFETY CONSULTING GROUP (EMG), LTD</v>
          </cell>
          <cell r="D8293">
            <v>500554358</v>
          </cell>
        </row>
        <row r="8294">
          <cell r="C8294" t="str">
            <v>KING'S DIAMOND INC.</v>
          </cell>
          <cell r="D8294">
            <v>500400639</v>
          </cell>
        </row>
        <row r="8295">
          <cell r="C8295" t="str">
            <v>S/S PROSPEROUS MINING COMPANY</v>
          </cell>
          <cell r="D8295">
            <v>500484978</v>
          </cell>
        </row>
        <row r="8296">
          <cell r="C8296" t="str">
            <v>STELLAR DIAMONDS LIBERIA INCORPORATED</v>
          </cell>
          <cell r="D8296">
            <v>500109072</v>
          </cell>
        </row>
        <row r="8297">
          <cell r="C8297" t="str">
            <v>PRE-WILL BUSINESS, INC.</v>
          </cell>
          <cell r="D8297">
            <v>500404822</v>
          </cell>
        </row>
        <row r="8298">
          <cell r="C8298" t="str">
            <v>CONTINENTAL AFRICA GROUP OF COMPANIES</v>
          </cell>
          <cell r="D8298">
            <v>500370332</v>
          </cell>
        </row>
        <row r="8299">
          <cell r="C8299" t="str">
            <v>BSGR [LIBERIA] LIMITED.</v>
          </cell>
          <cell r="D8299">
            <v>500214706</v>
          </cell>
        </row>
        <row r="8300">
          <cell r="C8300" t="str">
            <v>BLACK MINERS OF LIBERIA,INC.</v>
          </cell>
          <cell r="D8300">
            <v>500600030</v>
          </cell>
        </row>
        <row r="8301">
          <cell r="C8301" t="str">
            <v>CASANYE INCORPORATED</v>
          </cell>
          <cell r="D8301">
            <v>500639491</v>
          </cell>
        </row>
        <row r="8302">
          <cell r="C8302" t="str">
            <v>BLUE ROCK INTERNATIONAL INC</v>
          </cell>
          <cell r="D8302">
            <v>500061167</v>
          </cell>
        </row>
        <row r="8303">
          <cell r="C8303" t="str">
            <v>MINING &amp; EXPLORATION SERVICES LIBERIA LTD / APL-I-5604</v>
          </cell>
          <cell r="D8303">
            <v>500307508</v>
          </cell>
        </row>
        <row r="8304">
          <cell r="C8304" t="str">
            <v>MBH MINERALS, INC.</v>
          </cell>
          <cell r="D8304">
            <v>500642584</v>
          </cell>
        </row>
        <row r="8305">
          <cell r="C8305" t="str">
            <v>ROYAL COMPANY</v>
          </cell>
          <cell r="D8305">
            <v>500127025</v>
          </cell>
        </row>
        <row r="8306">
          <cell r="C8306" t="str">
            <v>MHM EKO LIBERIA INC
WARREN STREET,OPPOSITE CDB KING
MONTSERRADO
MONROVIA, LIBERIA
OLD TIN: 446104004</v>
          </cell>
          <cell r="D8306">
            <v>500122217</v>
          </cell>
        </row>
        <row r="8307">
          <cell r="C8307" t="str">
            <v>GALAXY MINING COMPANY</v>
          </cell>
          <cell r="D8307">
            <v>500697150</v>
          </cell>
        </row>
        <row r="8308">
          <cell r="C8308" t="str">
            <v>GRAND GOLD LIMITED</v>
          </cell>
          <cell r="D8308">
            <v>500124395</v>
          </cell>
        </row>
        <row r="8309">
          <cell r="C8309" t="str">
            <v>AFRICA MINES LIMITED</v>
          </cell>
          <cell r="D8309">
            <v>500436469</v>
          </cell>
        </row>
        <row r="8310">
          <cell r="C8310" t="str">
            <v>SAC QUINA BUSINESS, INC.</v>
          </cell>
          <cell r="D8310">
            <v>500394520</v>
          </cell>
        </row>
        <row r="8311">
          <cell r="C8311" t="str">
            <v>STELLAR DIAMONDS LIBERIA INCORPORATED</v>
          </cell>
          <cell r="D8311">
            <v>500109072</v>
          </cell>
        </row>
        <row r="8312">
          <cell r="C8312" t="str">
            <v>BROTHERS INCORPORATED</v>
          </cell>
          <cell r="D8312">
            <v>500643592</v>
          </cell>
        </row>
        <row r="8313">
          <cell r="C8313" t="str">
            <v>KRUGOLD RESOURCES, INC</v>
          </cell>
          <cell r="D8313">
            <v>500454723</v>
          </cell>
        </row>
        <row r="8314">
          <cell r="C8314" t="str">
            <v>SHALOM GROUP OF COMPANIES</v>
          </cell>
          <cell r="D8314">
            <v>500622221</v>
          </cell>
        </row>
        <row r="8315">
          <cell r="C8315" t="str">
            <v>GOLDEN BAR TRADING</v>
          </cell>
          <cell r="D8315">
            <v>500100927</v>
          </cell>
        </row>
        <row r="8316">
          <cell r="C8316" t="str">
            <v>JELI INC</v>
          </cell>
          <cell r="D8316">
            <v>500067606</v>
          </cell>
        </row>
        <row r="8317">
          <cell r="C8317" t="str">
            <v>EARTH GEOLOGICAL CONSULTANCY INC</v>
          </cell>
          <cell r="D8317">
            <v>500199947</v>
          </cell>
        </row>
        <row r="8318">
          <cell r="C8318" t="str">
            <v>SAC QUINA BUSINESS, INC.</v>
          </cell>
          <cell r="D8318">
            <v>500394520</v>
          </cell>
        </row>
        <row r="8319">
          <cell r="C8319" t="str">
            <v>CONTINENTAL AFRICA GROUP OF COMPANIES</v>
          </cell>
          <cell r="D8319">
            <v>500370332</v>
          </cell>
        </row>
        <row r="8320">
          <cell r="C8320" t="str">
            <v>MONROVIA GOLD INC.</v>
          </cell>
          <cell r="D8320">
            <v>500682139</v>
          </cell>
        </row>
        <row r="8321">
          <cell r="C8321" t="str">
            <v>ROUGH TERRAIN LOGISTICS &amp; TRADING CO., INC.</v>
          </cell>
          <cell r="D8321">
            <v>500657185</v>
          </cell>
        </row>
        <row r="8322">
          <cell r="C8322" t="str">
            <v>BLACK MINERS OF LIBERIA,INC.</v>
          </cell>
          <cell r="D8322">
            <v>500600030</v>
          </cell>
        </row>
        <row r="8323">
          <cell r="C8323" t="str">
            <v>BLUE ROCK INTERNATIONAL INC</v>
          </cell>
          <cell r="D8323">
            <v>500061167</v>
          </cell>
        </row>
        <row r="8324">
          <cell r="C8324" t="str">
            <v>AFRO ANGLO AMERICAN RESOURCES,INC</v>
          </cell>
          <cell r="D8324">
            <v>500489429</v>
          </cell>
        </row>
        <row r="8325">
          <cell r="C8325" t="str">
            <v>JOK GROUP OF COMPANIES</v>
          </cell>
          <cell r="D8325">
            <v>500586822</v>
          </cell>
        </row>
        <row r="8326">
          <cell r="C8326" t="str">
            <v>PRE-WILL BUSINESS, INC.</v>
          </cell>
          <cell r="D8326">
            <v>500404822</v>
          </cell>
        </row>
        <row r="8327">
          <cell r="C8327" t="str">
            <v>CONTINENTAL AFRICA GROUP OF COMPANIES</v>
          </cell>
          <cell r="D8327">
            <v>500370332</v>
          </cell>
        </row>
        <row r="8328">
          <cell r="C8328" t="str">
            <v>CONTINENTAL AFRICA GROUP OF COMPANIES</v>
          </cell>
          <cell r="D8328">
            <v>500370332</v>
          </cell>
        </row>
        <row r="8329">
          <cell r="C8329" t="str">
            <v>WESTERN QUARRY INC</v>
          </cell>
          <cell r="D8329">
            <v>500041787</v>
          </cell>
        </row>
        <row r="8330">
          <cell r="C8330" t="str">
            <v>GREATER DIAMOND AND GOLD,INC.</v>
          </cell>
          <cell r="D8330">
            <v>500627985</v>
          </cell>
        </row>
        <row r="8331">
          <cell r="C8331" t="str">
            <v>PROGRAM FOR EXCELLENCE GIRLS ADVANCEMENT (PEGA),INC.</v>
          </cell>
          <cell r="D8331">
            <v>500594289</v>
          </cell>
        </row>
        <row r="8332">
          <cell r="C8332" t="str">
            <v>SAC QUINA BUSINESS, INC.</v>
          </cell>
          <cell r="D8332">
            <v>500394520</v>
          </cell>
        </row>
        <row r="8333">
          <cell r="C8333" t="str">
            <v>KURAZONE GROUP, INC.</v>
          </cell>
          <cell r="D8333">
            <v>500540621</v>
          </cell>
        </row>
        <row r="8334">
          <cell r="C8334" t="str">
            <v>ORESEARCH DRILLING LIBERIA LIMITED</v>
          </cell>
          <cell r="D8334">
            <v>500046201</v>
          </cell>
        </row>
        <row r="8335">
          <cell r="C8335" t="str">
            <v>AUDUS RESOURCES INVESTMENT COMPANY</v>
          </cell>
          <cell r="D8335">
            <v>500646802</v>
          </cell>
        </row>
        <row r="8336">
          <cell r="C8336" t="str">
            <v>LIBERIA TAILINGS INC</v>
          </cell>
          <cell r="D8336">
            <v>500051052</v>
          </cell>
        </row>
        <row r="8337">
          <cell r="C8337" t="str">
            <v>MA BRRIS CORPORATION</v>
          </cell>
          <cell r="D8337">
            <v>500342113</v>
          </cell>
        </row>
        <row r="8338">
          <cell r="C8338" t="str">
            <v>KURAZONE GROUP, INC.</v>
          </cell>
          <cell r="D8338">
            <v>500540621</v>
          </cell>
        </row>
        <row r="8339">
          <cell r="C8339" t="str">
            <v>MR. ADULLAH, MOHAMMED</v>
          </cell>
          <cell r="D8339">
            <v>500713061</v>
          </cell>
        </row>
        <row r="8340">
          <cell r="C8340" t="str">
            <v>CONTINENTAL AFRICA GROUP OF COMPANIES</v>
          </cell>
          <cell r="D8340">
            <v>500370332</v>
          </cell>
        </row>
        <row r="8341">
          <cell r="C8341" t="str">
            <v>SAC QUINA BUSINESS, INC.</v>
          </cell>
          <cell r="D8341">
            <v>500394520</v>
          </cell>
        </row>
        <row r="8342">
          <cell r="C8342" t="str">
            <v>WALKELY VENTURES INCORPORATED</v>
          </cell>
          <cell r="D8342">
            <v>500515775</v>
          </cell>
        </row>
        <row r="8343">
          <cell r="C8343" t="str">
            <v>CP MINERALS &amp; MINING INC.</v>
          </cell>
          <cell r="D8343">
            <v>500522295</v>
          </cell>
        </row>
        <row r="8344">
          <cell r="C8344" t="str">
            <v>TRISTAR (LIBERIA) JV INC.</v>
          </cell>
          <cell r="D8344">
            <v>500191623</v>
          </cell>
        </row>
        <row r="8345">
          <cell r="C8345" t="str">
            <v>BARAKAH, INC.</v>
          </cell>
          <cell r="D8345">
            <v>500615355</v>
          </cell>
        </row>
        <row r="8346">
          <cell r="C8346" t="str">
            <v>ABBAS LIBERIA INC.</v>
          </cell>
          <cell r="D8346">
            <v>500708825</v>
          </cell>
        </row>
        <row r="8347">
          <cell r="C8347" t="str">
            <v>CONTINENTAL AFRICA GROUP OF COMPANIES</v>
          </cell>
          <cell r="D8347">
            <v>500370332</v>
          </cell>
        </row>
        <row r="8348">
          <cell r="C8348" t="str">
            <v>MA BRRIS CORPORATION</v>
          </cell>
          <cell r="D8348">
            <v>500342113</v>
          </cell>
        </row>
        <row r="8349">
          <cell r="C8349" t="str">
            <v>UNIVERSAL (LIBERIAN) SURVEYORS INCORPORATED</v>
          </cell>
          <cell r="D8349">
            <v>500069588</v>
          </cell>
        </row>
        <row r="8350">
          <cell r="C8350" t="str">
            <v>DAEMANG LIBERIA LTD.(DCLL)</v>
          </cell>
          <cell r="D8350">
            <v>500539321</v>
          </cell>
        </row>
        <row r="8351">
          <cell r="C8351" t="str">
            <v>WEST AFRICA ROCK AND CONCRETE PRODUCTS LLC</v>
          </cell>
          <cell r="D8351">
            <v>500192560</v>
          </cell>
        </row>
        <row r="8352">
          <cell r="C8352" t="str">
            <v>STELLAR DIAMONDS LIBERIA INCORPORATED</v>
          </cell>
          <cell r="D8352">
            <v>500109072</v>
          </cell>
        </row>
        <row r="8353">
          <cell r="C8353" t="str">
            <v>STANDARD INVESTMENT CORPORATION</v>
          </cell>
          <cell r="D8353">
            <v>500187326</v>
          </cell>
        </row>
        <row r="8354">
          <cell r="C8354" t="str">
            <v>SHARAKA, INC</v>
          </cell>
          <cell r="D8354">
            <v>500620651</v>
          </cell>
        </row>
        <row r="8355">
          <cell r="C8355" t="str">
            <v>KONJA MINING AND AGRICULTURAL MULTIPURPOSE COOPERATIVE SOCIETY,INC</v>
          </cell>
          <cell r="D8355">
            <v>500546796</v>
          </cell>
        </row>
        <row r="8356">
          <cell r="C8356" t="str">
            <v>MA BRRIS CORPORATION</v>
          </cell>
          <cell r="D8356">
            <v>500342113</v>
          </cell>
        </row>
        <row r="8357">
          <cell r="C8357" t="str">
            <v>JAMES MINING COMPANY (JAMCO)</v>
          </cell>
          <cell r="D8357">
            <v>500600940</v>
          </cell>
        </row>
        <row r="8358">
          <cell r="C8358" t="str">
            <v>GEBLUM MINING GROUP OF COMPANIES</v>
          </cell>
          <cell r="D8358">
            <v>500614123</v>
          </cell>
        </row>
        <row r="8359">
          <cell r="C8359" t="str">
            <v>WALKELY VENTURES INCORPORATED</v>
          </cell>
          <cell r="D8359">
            <v>500515775</v>
          </cell>
        </row>
        <row r="8360">
          <cell r="C8360" t="str">
            <v>JAMES MINING COMPANY (JAMCO)</v>
          </cell>
          <cell r="D8360">
            <v>500600940</v>
          </cell>
        </row>
        <row r="8361">
          <cell r="C8361" t="str">
            <v>WOLFGANG'S EXPORT LIMITED</v>
          </cell>
          <cell r="D8361">
            <v>500700431</v>
          </cell>
        </row>
        <row r="8362">
          <cell r="C8362" t="str">
            <v>LIBERIA DRILLING &amp; MINING SUPPLIES (LDMS) COMPANY</v>
          </cell>
          <cell r="D8362">
            <v>500161521</v>
          </cell>
        </row>
        <row r="8363">
          <cell r="C8363" t="str">
            <v>MONROVIA GOLD INC.</v>
          </cell>
          <cell r="D8363">
            <v>500682139</v>
          </cell>
        </row>
        <row r="8364">
          <cell r="C8364" t="str">
            <v>YOUSSEF DIAMOND MINING COMPANY</v>
          </cell>
          <cell r="D8364">
            <v>500032573</v>
          </cell>
        </row>
        <row r="8365">
          <cell r="C8365" t="str">
            <v>WEST AFRICA ROCK AND CONCRETE PRODUCTS LLC</v>
          </cell>
          <cell r="D8365">
            <v>500192560</v>
          </cell>
        </row>
        <row r="8366">
          <cell r="C8366" t="str">
            <v>SOUTH EASTERN RESOURCES GROUP OF COMPANIES (SERG)</v>
          </cell>
          <cell r="D8366">
            <v>500703786</v>
          </cell>
        </row>
        <row r="8367">
          <cell r="C8367" t="str">
            <v>TRISTAR (LIBERIA) JV INC.</v>
          </cell>
          <cell r="D8367">
            <v>500191623</v>
          </cell>
        </row>
        <row r="8368">
          <cell r="C8368" t="str">
            <v>SEAWELD ENGINEERING LTD</v>
          </cell>
          <cell r="D8368">
            <v>500133857</v>
          </cell>
        </row>
        <row r="8369">
          <cell r="C8369" t="str">
            <v>EARTH SOURCE MINERAL INC.</v>
          </cell>
          <cell r="D8369">
            <v>500029088</v>
          </cell>
        </row>
        <row r="8370">
          <cell r="C8370" t="str">
            <v>USA WEST AFRICA DIAMOND GROUP, INC</v>
          </cell>
          <cell r="D8370">
            <v>500284195</v>
          </cell>
        </row>
        <row r="8371">
          <cell r="C8371" t="str">
            <v>WESTERN QUARRY INC</v>
          </cell>
          <cell r="D8371">
            <v>500041787</v>
          </cell>
        </row>
        <row r="8372">
          <cell r="C8372" t="str">
            <v>PRE-WILL BUSINESS, INC.</v>
          </cell>
          <cell r="D8372">
            <v>500404822</v>
          </cell>
        </row>
        <row r="8373">
          <cell r="C8373" t="str">
            <v>CP MINERALS &amp; MINING INC.</v>
          </cell>
          <cell r="D8373">
            <v>500522295</v>
          </cell>
        </row>
        <row r="8374">
          <cell r="C8374" t="str">
            <v>A &amp; G ENTERPRISE</v>
          </cell>
          <cell r="D8374">
            <v>500768868</v>
          </cell>
        </row>
        <row r="8375">
          <cell r="C8375" t="str">
            <v>DIA EXPORT CORPORATION</v>
          </cell>
          <cell r="D8375">
            <v>500694876</v>
          </cell>
        </row>
        <row r="8376">
          <cell r="C8376" t="str">
            <v>HARD WORK IS THE ONLY WAY COOPERATIVE SOCIETY INC</v>
          </cell>
          <cell r="D8376">
            <v>500160498</v>
          </cell>
        </row>
        <row r="8377">
          <cell r="C8377" t="str">
            <v>PROGRAM FOR EXCELLENCE GIRLS ADVANCEMENT (PEGA),INC.</v>
          </cell>
          <cell r="D8377">
            <v>500594289</v>
          </cell>
        </row>
        <row r="8378">
          <cell r="C8378" t="str">
            <v>BLACK MINERS OF LIBERIA,INC.</v>
          </cell>
          <cell r="D8378">
            <v>500600030</v>
          </cell>
        </row>
        <row r="8379">
          <cell r="C8379" t="str">
            <v>GOLD BUSINESS CENTER</v>
          </cell>
          <cell r="D8379">
            <v>500597357</v>
          </cell>
        </row>
        <row r="8380">
          <cell r="C8380" t="str">
            <v>FAIR PLAY INTERNATIONAL LTD</v>
          </cell>
          <cell r="D8380">
            <v>500680907</v>
          </cell>
        </row>
        <row r="8381">
          <cell r="C8381" t="str">
            <v>SHARAKA, INC</v>
          </cell>
          <cell r="D8381">
            <v>500620651</v>
          </cell>
        </row>
        <row r="8382">
          <cell r="C8382" t="str">
            <v>PLANET MINERALS LIMITED</v>
          </cell>
          <cell r="D8382">
            <v>500030931</v>
          </cell>
        </row>
        <row r="8383">
          <cell r="C8383" t="str">
            <v>WEST AFRICA ROCK AND CONCRETE PRODUCTS LLC</v>
          </cell>
          <cell r="D8383">
            <v>500192560</v>
          </cell>
        </row>
        <row r="8384">
          <cell r="C8384" t="str">
            <v>NEEKREEN BROTHERS INCORPORATED</v>
          </cell>
          <cell r="D8384">
            <v>500593379</v>
          </cell>
        </row>
        <row r="8385">
          <cell r="C8385" t="str">
            <v>TELSO MINING AND AGRICULTURE COMPANY</v>
          </cell>
          <cell r="D8385">
            <v>500668627</v>
          </cell>
        </row>
        <row r="8386">
          <cell r="C8386" t="str">
            <v>SHARAKA, INC</v>
          </cell>
          <cell r="D8386">
            <v>500620651</v>
          </cell>
        </row>
        <row r="8387">
          <cell r="C8387" t="str">
            <v>MA BRRIS CORPORATION</v>
          </cell>
          <cell r="D8387">
            <v>500342113</v>
          </cell>
        </row>
        <row r="8388">
          <cell r="C8388" t="str">
            <v>SAC QUINA BUSINESS, INC.</v>
          </cell>
          <cell r="D8388">
            <v>500394520</v>
          </cell>
        </row>
        <row r="8389">
          <cell r="C8389" t="str">
            <v>WALKELY VENTURES INCORPORATED</v>
          </cell>
          <cell r="D8389">
            <v>500515775</v>
          </cell>
        </row>
        <row r="8390">
          <cell r="C8390" t="str">
            <v>BARAKAH, INC.</v>
          </cell>
          <cell r="D8390">
            <v>500615355</v>
          </cell>
        </row>
        <row r="8391">
          <cell r="C8391" t="str">
            <v>GOAXXE COMPANY</v>
          </cell>
          <cell r="D8391">
            <v>500723425</v>
          </cell>
        </row>
        <row r="8392">
          <cell r="C8392" t="str">
            <v>IDELL INTERNATIONAL, INC. AND AFFILIATES</v>
          </cell>
          <cell r="D8392">
            <v>500219140</v>
          </cell>
        </row>
        <row r="8393">
          <cell r="C8393" t="str">
            <v>GOLD COLOR DIAMOND BUSINESS INC</v>
          </cell>
          <cell r="D8393">
            <v>500345389</v>
          </cell>
        </row>
        <row r="8394">
          <cell r="C8394" t="str">
            <v>BSGR [LIBERIA] LIMITED.</v>
          </cell>
          <cell r="D8394">
            <v>500214706</v>
          </cell>
        </row>
        <row r="8395">
          <cell r="C8395" t="str">
            <v>NEWFIELD DRILLING &amp; MINING COMPANY</v>
          </cell>
          <cell r="D8395">
            <v>500683557</v>
          </cell>
        </row>
        <row r="8396">
          <cell r="C8396" t="str">
            <v>YOUSSEF DIAMOND MINING COMPANY</v>
          </cell>
          <cell r="D8396">
            <v>500032573</v>
          </cell>
        </row>
        <row r="8397">
          <cell r="C8397" t="str">
            <v>WEST AFRICA MINING COMPANY (W.A.M.C.) LIBERIA LIMITED</v>
          </cell>
          <cell r="D8397">
            <v>500902632</v>
          </cell>
        </row>
        <row r="8398">
          <cell r="C8398" t="str">
            <v>GOLD GLOBAL TECHNOLOGY,INC</v>
          </cell>
          <cell r="D8398">
            <v>500957468</v>
          </cell>
        </row>
        <row r="8399">
          <cell r="C8399" t="str">
            <v>ENVIRONMENT MINING , GEOLOGY &amp; HEALTH SAFETY CONSULTING GROUP (EMG), LTD</v>
          </cell>
          <cell r="D8399">
            <v>500554358</v>
          </cell>
        </row>
        <row r="8400">
          <cell r="C8400" t="str">
            <v>ENVIRONMENT MINING , GEOLOGY &amp; HEALTH SAFETY CONSULTING GROUP (EMG), LTD</v>
          </cell>
          <cell r="D8400">
            <v>500554358</v>
          </cell>
        </row>
        <row r="8401">
          <cell r="C8401" t="str">
            <v>WEST AFRICA MINING COMPANY (W.A.M.C.) LIBERIA LIMITED</v>
          </cell>
          <cell r="D8401">
            <v>500902632</v>
          </cell>
        </row>
        <row r="8402">
          <cell r="C8402" t="str">
            <v>NEWFIELD DRILLING &amp; MINING COMPANY</v>
          </cell>
          <cell r="D8402">
            <v>500683557</v>
          </cell>
        </row>
        <row r="8403">
          <cell r="C8403" t="str">
            <v>HAULI COMPANY (LIBERIA) LIMITED      (FINE &amp; PENALTY)</v>
          </cell>
          <cell r="D8403">
            <v>500643850</v>
          </cell>
        </row>
        <row r="8404">
          <cell r="C8404" t="str">
            <v>WEST AFRICA ROCK AND CONCRETE PRODUCTS LLC</v>
          </cell>
          <cell r="D8404">
            <v>500192560</v>
          </cell>
        </row>
        <row r="8405">
          <cell r="C8405" t="str">
            <v>ENVIRONMENT MINING , GEOLOGY &amp; HEALTH SAFETY CONSULTING GROUP (EMG), LTD</v>
          </cell>
          <cell r="D8405">
            <v>500554358</v>
          </cell>
        </row>
        <row r="8406">
          <cell r="C8406" t="str">
            <v>LIBERIA MINERALS EXPORT, INC.</v>
          </cell>
          <cell r="D8406">
            <v>500720071</v>
          </cell>
        </row>
        <row r="8407">
          <cell r="C8407" t="str">
            <v>GBARWOR MINING COOPERATIVE SOCIETY</v>
          </cell>
          <cell r="D8407">
            <v>500619994</v>
          </cell>
        </row>
        <row r="8408">
          <cell r="C8408" t="str">
            <v>BAOLAI INVESTMENT &amp; MINING COMPANY</v>
          </cell>
          <cell r="D8408">
            <v>500482337</v>
          </cell>
        </row>
        <row r="8409">
          <cell r="C8409" t="str">
            <v>WEST AFRICA MINING COMPANY (W.A.M.C.) LIBERIA LIMITED</v>
          </cell>
          <cell r="D8409">
            <v>500902632</v>
          </cell>
        </row>
        <row r="8410">
          <cell r="C8410" t="str">
            <v>ENVIRONMENT MINING , GEOLOGY &amp; HEALTH SAFETY CONSULTING GROUP (EMG), LTD</v>
          </cell>
          <cell r="D8410">
            <v>500554358</v>
          </cell>
        </row>
        <row r="8411">
          <cell r="C8411" t="str">
            <v>WEST AFRICA MINING COMPANY (W.A.M.C.) LIBERIA LIMITED</v>
          </cell>
          <cell r="D8411">
            <v>500902632</v>
          </cell>
        </row>
        <row r="8412">
          <cell r="C8412" t="str">
            <v>GALAXY MINING COMPANY</v>
          </cell>
          <cell r="D8412">
            <v>500697150</v>
          </cell>
        </row>
        <row r="8413">
          <cell r="C8413" t="str">
            <v>CNOOC LIBERIA LIMITED</v>
          </cell>
          <cell r="D8413">
            <v>500075928</v>
          </cell>
        </row>
        <row r="8414">
          <cell r="C8414" t="str">
            <v>LIBERIA MINERALS EXPORT, INC.</v>
          </cell>
          <cell r="D8414">
            <v>500720071</v>
          </cell>
        </row>
        <row r="8415">
          <cell r="C8415" t="str">
            <v>BASILIEA RESOURES GROUP, INC.</v>
          </cell>
          <cell r="D8415">
            <v>500589678</v>
          </cell>
        </row>
        <row r="8416">
          <cell r="C8416" t="str">
            <v>USA WEST AFRICA DIAMOND GROUP, INC</v>
          </cell>
          <cell r="D8416">
            <v>500284195</v>
          </cell>
        </row>
        <row r="8417">
          <cell r="C8417" t="str">
            <v>NEWFIELD DRILLING &amp; MINING COMPANY</v>
          </cell>
          <cell r="D8417">
            <v>500683557</v>
          </cell>
        </row>
        <row r="8418">
          <cell r="C8418" t="str">
            <v>DIA EXPORT CORPORATION</v>
          </cell>
          <cell r="D8418">
            <v>500694876</v>
          </cell>
        </row>
        <row r="8419">
          <cell r="C8419" t="str">
            <v>MHM EKO LIBERIA INC
WARREN STREET,OPPOSITE CDB KING
MONTSERRADO
MONROVIA, LIBERIA
OLD TIN: 446104004</v>
          </cell>
          <cell r="D8419">
            <v>500122217</v>
          </cell>
        </row>
        <row r="8420">
          <cell r="C8420" t="str">
            <v>NEWFIELD DRILLING &amp; MINING COMPANY</v>
          </cell>
          <cell r="D8420">
            <v>500683557</v>
          </cell>
        </row>
        <row r="8421">
          <cell r="C8421" t="str">
            <v>KURAZONE GROUP, INC.</v>
          </cell>
          <cell r="D8421">
            <v>500540621</v>
          </cell>
        </row>
        <row r="8422">
          <cell r="C8422" t="str">
            <v>GOLDEN BAR TRADING</v>
          </cell>
          <cell r="D8422">
            <v>500100927</v>
          </cell>
        </row>
        <row r="8423">
          <cell r="C8423" t="str">
            <v>EARTH SOURCE MINERAL INC.</v>
          </cell>
          <cell r="D8423">
            <v>500029088</v>
          </cell>
        </row>
        <row r="8424">
          <cell r="C8424" t="str">
            <v>ROYAL COMPANY</v>
          </cell>
          <cell r="D8424">
            <v>500127025</v>
          </cell>
        </row>
        <row r="8425">
          <cell r="C8425" t="str">
            <v>NEEKREEN BROTHERS INCORPORATED</v>
          </cell>
          <cell r="D8425">
            <v>500593379</v>
          </cell>
        </row>
        <row r="8426">
          <cell r="C8426" t="str">
            <v>USA WEST AFRICA DIAMOND GROUP, INC</v>
          </cell>
          <cell r="D8426">
            <v>500284195</v>
          </cell>
        </row>
        <row r="8427">
          <cell r="C8427" t="str">
            <v>TRIPOLOGIC LIMITED</v>
          </cell>
          <cell r="D8427">
            <v>500724200</v>
          </cell>
        </row>
        <row r="8428">
          <cell r="C8428" t="str">
            <v>SARDONYX INC</v>
          </cell>
          <cell r="D8428">
            <v>500962345</v>
          </cell>
        </row>
        <row r="8429">
          <cell r="C8429" t="str">
            <v>GOLD BUSINESS CENTER</v>
          </cell>
          <cell r="D8429">
            <v>500597357</v>
          </cell>
        </row>
        <row r="8430">
          <cell r="C8430" t="str">
            <v>MONROVIA GOLD INC.</v>
          </cell>
          <cell r="D8430">
            <v>500682139</v>
          </cell>
        </row>
        <row r="8431">
          <cell r="C8431" t="str">
            <v>ROYAL COMPANY</v>
          </cell>
          <cell r="D8431">
            <v>500127025</v>
          </cell>
        </row>
        <row r="8432">
          <cell r="C8432" t="str">
            <v>EARTH SOURCE MINERAL INC.</v>
          </cell>
          <cell r="D8432">
            <v>500029088</v>
          </cell>
        </row>
        <row r="8433">
          <cell r="C8433" t="str">
            <v>LOFA MINERALS CORP/  ROMAN STYGANOV</v>
          </cell>
          <cell r="D8433">
            <v>500001632</v>
          </cell>
        </row>
        <row r="8434">
          <cell r="C8434" t="str">
            <v>GOLDEN BAR TRADING</v>
          </cell>
          <cell r="D8434">
            <v>500100927</v>
          </cell>
        </row>
        <row r="8435">
          <cell r="C8435" t="str">
            <v>ROYAL COMPANY</v>
          </cell>
          <cell r="D8435">
            <v>500127025</v>
          </cell>
        </row>
        <row r="8436">
          <cell r="C8436" t="str">
            <v>TIETTO MINERALS (LIBERIA) LTD</v>
          </cell>
          <cell r="D8436">
            <v>500033297</v>
          </cell>
        </row>
        <row r="8437">
          <cell r="C8437" t="str">
            <v>GOLDEN BAR TRADING</v>
          </cell>
          <cell r="D8437">
            <v>500100927</v>
          </cell>
        </row>
        <row r="8438">
          <cell r="C8438" t="str">
            <v>ROYAL COMPANY</v>
          </cell>
          <cell r="D8438">
            <v>500127025</v>
          </cell>
        </row>
        <row r="8439">
          <cell r="C8439" t="str">
            <v>OK DIAMOND COMPANY,INC.</v>
          </cell>
          <cell r="D8439">
            <v>500930889</v>
          </cell>
        </row>
        <row r="8440">
          <cell r="C8440" t="str">
            <v>ROYAL COMPANY</v>
          </cell>
          <cell r="D8440">
            <v>500127025</v>
          </cell>
        </row>
        <row r="8441">
          <cell r="C8441" t="str">
            <v>ROYAL COMPANY</v>
          </cell>
          <cell r="D8441">
            <v>500127025</v>
          </cell>
        </row>
        <row r="8442">
          <cell r="C8442" t="str">
            <v>WESTERN QUARRY INC</v>
          </cell>
          <cell r="D8442">
            <v>500041787</v>
          </cell>
        </row>
        <row r="8443">
          <cell r="C8443" t="str">
            <v>A &amp; G ENTERPRISE</v>
          </cell>
          <cell r="D8443">
            <v>500768868</v>
          </cell>
        </row>
        <row r="8444">
          <cell r="C8444" t="str">
            <v>JELI INC</v>
          </cell>
          <cell r="D8444">
            <v>500067606</v>
          </cell>
        </row>
        <row r="8445">
          <cell r="C8445" t="str">
            <v>WEST AFRICA MINING COMPANY (W.A.M.C.) LIBERIA LIMITED</v>
          </cell>
          <cell r="D8445">
            <v>500902632</v>
          </cell>
        </row>
        <row r="8446">
          <cell r="C8446" t="str">
            <v>TRISTAR (LIBERIA) JV INC.</v>
          </cell>
          <cell r="D8446">
            <v>500191623</v>
          </cell>
        </row>
        <row r="8447">
          <cell r="C8447" t="str">
            <v>MARK &amp; BOB'S LLC.</v>
          </cell>
          <cell r="D8447">
            <v>500572891</v>
          </cell>
        </row>
        <row r="8448">
          <cell r="C8448" t="str">
            <v>GOLD BUSINESS CENTER</v>
          </cell>
          <cell r="D8448">
            <v>500597357</v>
          </cell>
        </row>
        <row r="8449">
          <cell r="C8449" t="str">
            <v>TRISTAR (LIBERIA) JV INC.</v>
          </cell>
          <cell r="D8449">
            <v>500191623</v>
          </cell>
        </row>
        <row r="8450">
          <cell r="C8450" t="str">
            <v>GOLD BUSINESS CENTER</v>
          </cell>
          <cell r="D8450">
            <v>500597357</v>
          </cell>
        </row>
        <row r="8451">
          <cell r="C8451" t="str">
            <v>WEST AFRICA MINING COMPANY (W.A.M.C.) LIBERIA LIMITED</v>
          </cell>
          <cell r="D8451">
            <v>500902632</v>
          </cell>
        </row>
        <row r="8452">
          <cell r="C8452" t="str">
            <v>OK DIAMOND COMPANY,INC.</v>
          </cell>
          <cell r="D8452">
            <v>500930889</v>
          </cell>
        </row>
        <row r="8453">
          <cell r="C8453" t="str">
            <v>NEWFIELD DRILLING &amp; MINING COMPANY</v>
          </cell>
          <cell r="D8453">
            <v>500683557</v>
          </cell>
        </row>
        <row r="8454">
          <cell r="C8454" t="str">
            <v>SIGNATURE GROUP OF LIBERIA INC.  (CONSTRUCTION CERTIFICATE FEES)</v>
          </cell>
          <cell r="D8454">
            <v>500935009</v>
          </cell>
        </row>
        <row r="8455">
          <cell r="C8455" t="str">
            <v>STELLAR DIAMONDS LIBERIA INCORPORATED</v>
          </cell>
          <cell r="D8455">
            <v>500109072</v>
          </cell>
        </row>
        <row r="8456">
          <cell r="C8456" t="str">
            <v>TIETTO MINERALS (LIBERIA) LTD</v>
          </cell>
          <cell r="D8456">
            <v>500033297</v>
          </cell>
        </row>
        <row r="8457">
          <cell r="C8457" t="str">
            <v>AFRO ANGLO AMERICAN RESOURCES,INC</v>
          </cell>
          <cell r="D8457">
            <v>500489429</v>
          </cell>
        </row>
        <row r="8458">
          <cell r="C8458" t="str">
            <v>TIETTO MINERALS (LIBERIA) LTD</v>
          </cell>
          <cell r="D8458">
            <v>500033297</v>
          </cell>
        </row>
        <row r="8459">
          <cell r="C8459" t="str">
            <v>STELLAR DIAMONDS LIBERIA INCORPORATED</v>
          </cell>
          <cell r="D8459">
            <v>500109072</v>
          </cell>
        </row>
        <row r="8460">
          <cell r="C8460" t="str">
            <v>STELLAR DIAMONDS LIBERIA INCORPORATED</v>
          </cell>
          <cell r="D8460">
            <v>500109072</v>
          </cell>
        </row>
        <row r="8461">
          <cell r="C8461" t="str">
            <v>AFRO ANGLO AMERICAN RESOURCES,INC</v>
          </cell>
          <cell r="D8461">
            <v>500489429</v>
          </cell>
        </row>
        <row r="8462">
          <cell r="C8462" t="str">
            <v>STELLAR DIAMONDS LIBERIA INCORPORATED</v>
          </cell>
          <cell r="D8462">
            <v>500109072</v>
          </cell>
        </row>
        <row r="8463">
          <cell r="C8463" t="str">
            <v>AFRO ANGLO AMERICAN RESOURCES,INC</v>
          </cell>
          <cell r="D8463">
            <v>500489429</v>
          </cell>
        </row>
        <row r="8464">
          <cell r="C8464" t="str">
            <v>S/S PROSPEROUS MINING COMPANY</v>
          </cell>
          <cell r="D8464">
            <v>500484978</v>
          </cell>
        </row>
        <row r="8465">
          <cell r="C8465" t="str">
            <v>LEVI YEEBAHN BENSON BUSINESS CENTER
3RD STREET, SINKOR
MONROVIA CITY
MONTSERRADO COUNTY
LIBERIA</v>
          </cell>
          <cell r="D8465">
            <v>500425391</v>
          </cell>
        </row>
        <row r="8466">
          <cell r="C8466" t="str">
            <v>NEEKREEN BROTHERS INCORPORATED</v>
          </cell>
          <cell r="D8466">
            <v>500593379</v>
          </cell>
        </row>
        <row r="8467">
          <cell r="C8467" t="str">
            <v>VARLEE KAMARA</v>
          </cell>
          <cell r="D8467">
            <v>500557809</v>
          </cell>
        </row>
        <row r="8468">
          <cell r="C8468" t="str">
            <v>WALKELY VENTURES INCORPORATED</v>
          </cell>
          <cell r="D8468">
            <v>500515775</v>
          </cell>
        </row>
        <row r="8469">
          <cell r="C8469" t="str">
            <v>UNIVERSAL (LIBERIAN) SURVEYORS INCORPORATED</v>
          </cell>
          <cell r="D8469">
            <v>500069588</v>
          </cell>
        </row>
        <row r="8470">
          <cell r="C8470" t="str">
            <v>UNIVERSAL (LIBERIAN) SURVEYORS INCORPORATED</v>
          </cell>
          <cell r="D8470">
            <v>500069588</v>
          </cell>
        </row>
        <row r="8471">
          <cell r="C8471" t="str">
            <v>WESTERN QUARRY INC</v>
          </cell>
          <cell r="D8471">
            <v>500041787</v>
          </cell>
        </row>
        <row r="8472">
          <cell r="C8472" t="str">
            <v>WESTERN QUARRY INC</v>
          </cell>
          <cell r="D8472">
            <v>500041787</v>
          </cell>
        </row>
        <row r="8473">
          <cell r="C8473" t="str">
            <v>WESTERN QUARRY INC</v>
          </cell>
          <cell r="D8473">
            <v>500041787</v>
          </cell>
        </row>
        <row r="8474">
          <cell r="C8474" t="str">
            <v>WESTERN QUARRY INC</v>
          </cell>
          <cell r="D8474">
            <v>500041787</v>
          </cell>
        </row>
        <row r="8475">
          <cell r="C8475" t="str">
            <v>MR. CAINE, STEPHEN M.</v>
          </cell>
          <cell r="D8475">
            <v>500710929</v>
          </cell>
        </row>
        <row r="8476">
          <cell r="C8476" t="str">
            <v>MR. CAINE, STEPHEN M.</v>
          </cell>
          <cell r="D8476">
            <v>500710929</v>
          </cell>
        </row>
        <row r="8477">
          <cell r="C8477" t="str">
            <v>ROYAL COMPANY</v>
          </cell>
          <cell r="D8477">
            <v>500127025</v>
          </cell>
        </row>
        <row r="8478">
          <cell r="C8478" t="str">
            <v>ROYAL COMPANY</v>
          </cell>
          <cell r="D8478">
            <v>500127025</v>
          </cell>
        </row>
        <row r="8479">
          <cell r="C8479" t="str">
            <v>ROYAL COMPANY</v>
          </cell>
          <cell r="D8479">
            <v>500127025</v>
          </cell>
        </row>
        <row r="8480">
          <cell r="C8480" t="str">
            <v>ROYAL COMPANY</v>
          </cell>
          <cell r="D8480">
            <v>500127025</v>
          </cell>
        </row>
        <row r="8481">
          <cell r="C8481" t="str">
            <v>ROYAL COMPANY</v>
          </cell>
          <cell r="D8481">
            <v>500127025</v>
          </cell>
        </row>
        <row r="8482">
          <cell r="C8482" t="str">
            <v>YOUSSEF DIAMOND MINING COMPANY</v>
          </cell>
          <cell r="D8482">
            <v>500032573</v>
          </cell>
        </row>
        <row r="8483">
          <cell r="C8483" t="str">
            <v>ROYAL COMPANY</v>
          </cell>
          <cell r="D8483">
            <v>500127025</v>
          </cell>
        </row>
        <row r="8484">
          <cell r="C8484" t="str">
            <v>ROYAL COMPANY</v>
          </cell>
          <cell r="D8484">
            <v>500127025</v>
          </cell>
        </row>
        <row r="8485">
          <cell r="C8485" t="str">
            <v>RENEW MINERALS, LLC</v>
          </cell>
          <cell r="D8485">
            <v>500480883</v>
          </cell>
        </row>
        <row r="8486">
          <cell r="C8486" t="str">
            <v>AMARA S. SACKOR /LME COLLECTORATE</v>
          </cell>
          <cell r="D8486">
            <v>500615355</v>
          </cell>
        </row>
        <row r="8487">
          <cell r="C8487" t="str">
            <v>ROYAL COMPANY</v>
          </cell>
          <cell r="D8487">
            <v>500127025</v>
          </cell>
        </row>
        <row r="8488">
          <cell r="C8488" t="str">
            <v>ROYAL COMPANY</v>
          </cell>
          <cell r="D8488">
            <v>500127025</v>
          </cell>
        </row>
        <row r="8489">
          <cell r="C8489" t="str">
            <v>ROYAL COMPANY</v>
          </cell>
          <cell r="D8489">
            <v>500127025</v>
          </cell>
        </row>
        <row r="8490">
          <cell r="C8490" t="str">
            <v>GOLDEN BAR TRADING</v>
          </cell>
          <cell r="D8490">
            <v>500100927</v>
          </cell>
        </row>
        <row r="8491">
          <cell r="C8491" t="str">
            <v>GOLDEN BAR TRADING</v>
          </cell>
          <cell r="D8491">
            <v>500100927</v>
          </cell>
        </row>
        <row r="8492">
          <cell r="C8492" t="str">
            <v>GOLD BUSINESS CENTER</v>
          </cell>
          <cell r="D8492">
            <v>500597357</v>
          </cell>
        </row>
        <row r="8493">
          <cell r="C8493" t="str">
            <v>KURAZONE GROUP  INC./LME COLLECTORATE</v>
          </cell>
          <cell r="D8493">
            <v>500540621</v>
          </cell>
        </row>
        <row r="8494">
          <cell r="C8494" t="str">
            <v>GOLD BUSINESS CENTER</v>
          </cell>
          <cell r="D8494">
            <v>500597357</v>
          </cell>
        </row>
        <row r="8495">
          <cell r="C8495" t="str">
            <v>GOLDEN BAR TRADING</v>
          </cell>
          <cell r="D8495">
            <v>500100927</v>
          </cell>
        </row>
        <row r="8496">
          <cell r="C8496" t="str">
            <v>GOLD BUSINESS CENTER</v>
          </cell>
          <cell r="D8496">
            <v>500597357</v>
          </cell>
        </row>
        <row r="8497">
          <cell r="C8497" t="str">
            <v>GOLD BUSINESS CENTER</v>
          </cell>
          <cell r="D8497">
            <v>500597357</v>
          </cell>
        </row>
        <row r="8498">
          <cell r="C8498" t="str">
            <v>ROYAL COMPANY</v>
          </cell>
          <cell r="D8498">
            <v>500127025</v>
          </cell>
        </row>
        <row r="8499">
          <cell r="C8499" t="str">
            <v>GOLDEN BAR TRADING</v>
          </cell>
          <cell r="D8499">
            <v>500100927</v>
          </cell>
        </row>
        <row r="8500">
          <cell r="C8500" t="str">
            <v>GOLDEN BAR TRADING</v>
          </cell>
          <cell r="D8500">
            <v>500100927</v>
          </cell>
        </row>
        <row r="8501">
          <cell r="C8501" t="str">
            <v>ROYAL COMPANY</v>
          </cell>
          <cell r="D8501">
            <v>500127025</v>
          </cell>
        </row>
        <row r="8502">
          <cell r="C8502" t="str">
            <v>GOLDEN BAR TRADING</v>
          </cell>
          <cell r="D8502">
            <v>500100927</v>
          </cell>
        </row>
        <row r="8503">
          <cell r="C8503" t="str">
            <v>GOLDEN BAR TRADING</v>
          </cell>
          <cell r="D8503">
            <v>500100927</v>
          </cell>
        </row>
        <row r="8504">
          <cell r="C8504" t="str">
            <v>GOLD BUSINESS CENTER</v>
          </cell>
          <cell r="D8504">
            <v>500597357</v>
          </cell>
        </row>
        <row r="8505">
          <cell r="C8505" t="str">
            <v>GOLDEN BAR TRADING</v>
          </cell>
          <cell r="D8505">
            <v>500100927</v>
          </cell>
        </row>
        <row r="8506">
          <cell r="C8506" t="str">
            <v>ROYAL COMPANY</v>
          </cell>
          <cell r="D8506">
            <v>500127025</v>
          </cell>
        </row>
        <row r="8507">
          <cell r="C8507" t="str">
            <v>ROYAL COMPANY</v>
          </cell>
          <cell r="D8507">
            <v>500127025</v>
          </cell>
        </row>
        <row r="8508">
          <cell r="C8508" t="str">
            <v>ROYAL COMPANY</v>
          </cell>
          <cell r="D8508">
            <v>500127025</v>
          </cell>
        </row>
        <row r="8509">
          <cell r="C8509" t="str">
            <v>ROYAL COMPANY</v>
          </cell>
          <cell r="D8509">
            <v>500127025</v>
          </cell>
        </row>
        <row r="8510">
          <cell r="C8510" t="str">
            <v>GOLD BUSINESS CENTER</v>
          </cell>
          <cell r="D8510">
            <v>500597357</v>
          </cell>
        </row>
        <row r="8511">
          <cell r="C8511" t="str">
            <v>ROYAL COMPANY</v>
          </cell>
          <cell r="D8511">
            <v>500127025</v>
          </cell>
        </row>
        <row r="8512">
          <cell r="C8512" t="str">
            <v>ROYAL COMPANY</v>
          </cell>
          <cell r="D8512">
            <v>500127025</v>
          </cell>
        </row>
        <row r="8513">
          <cell r="C8513" t="str">
            <v>GOLDEN BAR TRADING</v>
          </cell>
          <cell r="D8513">
            <v>500100927</v>
          </cell>
        </row>
        <row r="8514">
          <cell r="C8514" t="str">
            <v>GOLDEN BAR TRADING</v>
          </cell>
          <cell r="D8514">
            <v>500100927</v>
          </cell>
        </row>
        <row r="8515">
          <cell r="C8515" t="str">
            <v>ROYAL COMPANY</v>
          </cell>
          <cell r="D8515">
            <v>500127025</v>
          </cell>
        </row>
        <row r="8516">
          <cell r="C8516" t="str">
            <v>GOLDEN BAR TRADING</v>
          </cell>
          <cell r="D8516">
            <v>500100927</v>
          </cell>
        </row>
        <row r="8517">
          <cell r="C8517" t="str">
            <v>GOLDEN BAR TRADING</v>
          </cell>
          <cell r="D8517">
            <v>500100927</v>
          </cell>
        </row>
        <row r="8518">
          <cell r="C8518" t="str">
            <v>ROYAL COMPANY</v>
          </cell>
          <cell r="D8518">
            <v>500127025</v>
          </cell>
        </row>
        <row r="8519">
          <cell r="C8519" t="str">
            <v>GOLDEN BAR TRADING</v>
          </cell>
          <cell r="D8519">
            <v>500100927</v>
          </cell>
        </row>
        <row r="8520">
          <cell r="C8520" t="str">
            <v>ROYAL COMPANY</v>
          </cell>
          <cell r="D8520">
            <v>500127025</v>
          </cell>
        </row>
        <row r="8521">
          <cell r="C8521" t="str">
            <v>GOLDEN BAR TRADING</v>
          </cell>
          <cell r="D8521">
            <v>500100927</v>
          </cell>
        </row>
        <row r="8522">
          <cell r="C8522" t="str">
            <v>GOLD BUSINESS CENTER</v>
          </cell>
          <cell r="D8522">
            <v>500597357</v>
          </cell>
        </row>
        <row r="8523">
          <cell r="C8523" t="str">
            <v>ROYAL COMPANY</v>
          </cell>
          <cell r="D8523">
            <v>500127025</v>
          </cell>
        </row>
        <row r="8524">
          <cell r="C8524" t="str">
            <v>GOLDEN BAR TRADING</v>
          </cell>
          <cell r="D8524">
            <v>500100927</v>
          </cell>
        </row>
        <row r="8525">
          <cell r="C8525" t="str">
            <v>GOLDEN BAR TRADING</v>
          </cell>
          <cell r="D8525">
            <v>500100927</v>
          </cell>
        </row>
        <row r="8526">
          <cell r="C8526" t="str">
            <v>GOLD BUSINESS CENTER</v>
          </cell>
          <cell r="D8526">
            <v>500597357</v>
          </cell>
        </row>
        <row r="8527">
          <cell r="C8527" t="str">
            <v>GOLDEN BAR TRADING</v>
          </cell>
          <cell r="D8527">
            <v>500100927</v>
          </cell>
        </row>
        <row r="8528">
          <cell r="C8528" t="str">
            <v>GOLDEN BAR TRADING</v>
          </cell>
          <cell r="D8528">
            <v>500100927</v>
          </cell>
        </row>
        <row r="8529">
          <cell r="C8529" t="str">
            <v>GOLDEN BAR TRADING</v>
          </cell>
          <cell r="D8529">
            <v>500100927</v>
          </cell>
        </row>
        <row r="8530">
          <cell r="C8530" t="str">
            <v>NEEKREEN BROTHERS INCORPORATED</v>
          </cell>
          <cell r="D8530">
            <v>500593379</v>
          </cell>
        </row>
        <row r="8531">
          <cell r="C8531" t="str">
            <v>GOLDEN BAR TRADING</v>
          </cell>
          <cell r="D8531">
            <v>500100927</v>
          </cell>
        </row>
        <row r="8532">
          <cell r="C8532" t="str">
            <v>ROYAL COMPANY</v>
          </cell>
          <cell r="D8532">
            <v>500127025</v>
          </cell>
        </row>
        <row r="8533">
          <cell r="C8533" t="str">
            <v>GOLD BUSINESS CENTER</v>
          </cell>
          <cell r="D8533">
            <v>500597357</v>
          </cell>
        </row>
        <row r="8534">
          <cell r="C8534" t="str">
            <v>ROYAL COMPANY</v>
          </cell>
          <cell r="D8534">
            <v>500127025</v>
          </cell>
        </row>
        <row r="8535">
          <cell r="C8535" t="str">
            <v>EASTMAN INC./DUALA TBO /AUGUST 2018</v>
          </cell>
          <cell r="D8535">
            <v>500687884</v>
          </cell>
        </row>
        <row r="8536">
          <cell r="C8536" t="str">
            <v>HARD WORK IS THE ONLY WAY COOPERATIVE SOCIETY INC</v>
          </cell>
          <cell r="D8536">
            <v>500160498</v>
          </cell>
        </row>
        <row r="8537">
          <cell r="C8537" t="str">
            <v>HARD WORK IS THE ONLY WAY COOPERATIVE SOCIETY INC</v>
          </cell>
          <cell r="D8537">
            <v>500160498</v>
          </cell>
        </row>
        <row r="8538">
          <cell r="C8538" t="str">
            <v>CARDINAL POINT MINING &amp; MINERALS LTD</v>
          </cell>
          <cell r="D8538">
            <v>500973173</v>
          </cell>
        </row>
        <row r="8539">
          <cell r="C8539" t="str">
            <v>TIETTO MINERALS (LIBERIA) LTD</v>
          </cell>
          <cell r="D8539">
            <v>500033297</v>
          </cell>
        </row>
        <row r="8540">
          <cell r="C8540" t="str">
            <v>STELLAR DIAMONDS LIBERIA INCORPORATED</v>
          </cell>
          <cell r="D8540">
            <v>500109072</v>
          </cell>
        </row>
        <row r="8541">
          <cell r="C8541" t="str">
            <v>STELLAR DIAMONDS LIBERIA INCORPORATED</v>
          </cell>
          <cell r="D8541">
            <v>500109072</v>
          </cell>
        </row>
        <row r="8542">
          <cell r="C8542" t="str">
            <v>STELLAR DIAMONDS LIBERIA INCORPORATED</v>
          </cell>
          <cell r="D8542">
            <v>500109072</v>
          </cell>
        </row>
        <row r="8543">
          <cell r="C8543" t="str">
            <v>TIETTO MINERALS (LIBERIA) LTD</v>
          </cell>
          <cell r="D8543">
            <v>500033297</v>
          </cell>
        </row>
        <row r="8544">
          <cell r="C8544" t="str">
            <v>STELLAR DIAMONDS LIBERIA INCORPORATED</v>
          </cell>
          <cell r="D8544">
            <v>500109072</v>
          </cell>
        </row>
        <row r="8545">
          <cell r="C8545" t="str">
            <v>AFRO ANGLO AMERICAN RESOURCES,INC</v>
          </cell>
          <cell r="D8545">
            <v>500489429</v>
          </cell>
        </row>
        <row r="8546">
          <cell r="C8546" t="str">
            <v>AFRO ANGLO AMERICAN RESOURCES,INC</v>
          </cell>
          <cell r="D8546">
            <v>500489429</v>
          </cell>
        </row>
        <row r="8547">
          <cell r="C8547" t="str">
            <v>AFRO ANGLO AMERICAN RESOURCES,INC</v>
          </cell>
          <cell r="D8547">
            <v>500489429</v>
          </cell>
        </row>
        <row r="8548">
          <cell r="C8548" t="str">
            <v>EARTH SOURCE MINERAL INC.</v>
          </cell>
          <cell r="D8548">
            <v>500029088</v>
          </cell>
        </row>
        <row r="8549">
          <cell r="C8549" t="str">
            <v>HARD WORK IS THE ONLY WAY COOPERATIVE SOCIETY INC</v>
          </cell>
          <cell r="D8549">
            <v>500160498</v>
          </cell>
        </row>
        <row r="8550">
          <cell r="C8550" t="str">
            <v>NARH GLOBAL SERVICES \ EH</v>
          </cell>
          <cell r="D8550">
            <v>500070629</v>
          </cell>
        </row>
        <row r="8551">
          <cell r="C8551" t="str">
            <v>NARH GLOBAL SERVICES \ EH</v>
          </cell>
          <cell r="D8551">
            <v>500070629</v>
          </cell>
        </row>
        <row r="8552">
          <cell r="C8552" t="str">
            <v>BELLE RESOURCE LTD \ A6</v>
          </cell>
          <cell r="D8552">
            <v>500038871</v>
          </cell>
        </row>
        <row r="8553">
          <cell r="C8553" t="str">
            <v>EARTH SOURCE MINERAL INC.</v>
          </cell>
          <cell r="D8553">
            <v>500029088</v>
          </cell>
        </row>
        <row r="8554">
          <cell r="C8554" t="str">
            <v>WEST AFRICA MINING COMPANY (W.A.M.C.) LIBERIA LIMITED</v>
          </cell>
          <cell r="D8554">
            <v>500902632</v>
          </cell>
        </row>
        <row r="8555">
          <cell r="C8555" t="str">
            <v>ORESEARCH DRILLING LIBERIA LIMITED</v>
          </cell>
          <cell r="D8555">
            <v>500046201</v>
          </cell>
        </row>
        <row r="8556">
          <cell r="C8556" t="str">
            <v>DAEMANG LIBERIA LTD.(DCLL)</v>
          </cell>
          <cell r="D8556">
            <v>500539321</v>
          </cell>
        </row>
        <row r="8557">
          <cell r="C8557" t="str">
            <v>USA WEST AFRICA DIAMOND GROUP, INC</v>
          </cell>
          <cell r="D8557">
            <v>500284195</v>
          </cell>
        </row>
        <row r="8558">
          <cell r="C8558" t="str">
            <v>ROCKY CRUSHER INCORPORATED</v>
          </cell>
          <cell r="D8558">
            <v>500916761</v>
          </cell>
        </row>
        <row r="8559">
          <cell r="C8559" t="str">
            <v>ROYAL COMPANY</v>
          </cell>
          <cell r="D8559">
            <v>500127025</v>
          </cell>
        </row>
        <row r="8560">
          <cell r="C8560" t="str">
            <v>SHAN HAI INTERNATIONAL GROUP, INC.</v>
          </cell>
          <cell r="D8560">
            <v>500599925</v>
          </cell>
        </row>
        <row r="8561">
          <cell r="C8561" t="str">
            <v>WESTERN QUARRY INC</v>
          </cell>
          <cell r="D8561">
            <v>500041787</v>
          </cell>
        </row>
        <row r="8562">
          <cell r="C8562" t="str">
            <v>EARTH SOURCE MINERAL INC.</v>
          </cell>
          <cell r="D8562">
            <v>500029088</v>
          </cell>
        </row>
        <row r="8563">
          <cell r="C8563" t="str">
            <v>SHAN HAI INTERNATIONAL GROUP, INC.</v>
          </cell>
          <cell r="D8563">
            <v>500599925</v>
          </cell>
        </row>
        <row r="8564">
          <cell r="C8564" t="str">
            <v>ENVIRONMENT MINING , GEOLOGY &amp; HEALTH SAFETY CONSULTING GROUP (EMG), LTD</v>
          </cell>
          <cell r="D8564">
            <v>500554358</v>
          </cell>
        </row>
        <row r="8565">
          <cell r="C8565" t="str">
            <v>TRISTAR (LIBERIA) JV INC.</v>
          </cell>
          <cell r="D8565">
            <v>500191623</v>
          </cell>
        </row>
        <row r="8566">
          <cell r="C8566" t="str">
            <v>TIETTO MINERALS (LIBERIA) LTD</v>
          </cell>
          <cell r="D8566">
            <v>500033297</v>
          </cell>
        </row>
        <row r="8567">
          <cell r="C8567" t="str">
            <v>UNIVERSAL (LIBERIAN) SURVEYORS INCORPORATED</v>
          </cell>
          <cell r="D8567">
            <v>500069588</v>
          </cell>
        </row>
        <row r="8568">
          <cell r="C8568" t="str">
            <v>UNIVERSAL (LIBERIAN) SURVEYORS INCORPORATED</v>
          </cell>
          <cell r="D8568">
            <v>500069588</v>
          </cell>
        </row>
        <row r="8569">
          <cell r="C8569" t="str">
            <v>ENVIRONMENT MINING , GEOLOGY &amp; HEALTH SAFETY CONSULTING GROUP (EMG), LTD</v>
          </cell>
          <cell r="D8569">
            <v>500554358</v>
          </cell>
        </row>
        <row r="8570">
          <cell r="C8570" t="str">
            <v>TRISTAR (LIBERIA) JV INC.</v>
          </cell>
          <cell r="D8570">
            <v>500191623</v>
          </cell>
        </row>
        <row r="8571">
          <cell r="C8571" t="str">
            <v>TIETTO MINERALS (LIBERIA) LTD</v>
          </cell>
          <cell r="D8571">
            <v>500033297</v>
          </cell>
        </row>
        <row r="8572">
          <cell r="C8572" t="str">
            <v>TRISTAR (LIBERIA) JV INC.</v>
          </cell>
          <cell r="D8572">
            <v>500191623</v>
          </cell>
        </row>
        <row r="8573">
          <cell r="C8573" t="str">
            <v>ROYAL COMPANY</v>
          </cell>
          <cell r="D8573">
            <v>500127025</v>
          </cell>
        </row>
        <row r="8574">
          <cell r="C8574" t="str">
            <v>UNIVERSAL (LIBERIAN) SURVEYORS INCORPORATED</v>
          </cell>
          <cell r="D8574">
            <v>500069588</v>
          </cell>
        </row>
        <row r="8575">
          <cell r="C8575" t="str">
            <v>USA WEST AFRICA DIAMOND GROUP, INC</v>
          </cell>
          <cell r="D8575">
            <v>500284195</v>
          </cell>
        </row>
        <row r="8576">
          <cell r="C8576" t="str">
            <v>USA WEST AFRICA DIAMOND GROUP, INC</v>
          </cell>
          <cell r="D8576">
            <v>500284195</v>
          </cell>
        </row>
        <row r="8577">
          <cell r="C8577" t="str">
            <v>USA WEST AFRICA DIAMOND GROUP, INC</v>
          </cell>
          <cell r="D8577">
            <v>500284195</v>
          </cell>
        </row>
        <row r="8578">
          <cell r="C8578" t="str">
            <v>GBARWOR MINING COOPERATIVE SOCIETY</v>
          </cell>
          <cell r="D8578">
            <v>500619994</v>
          </cell>
        </row>
        <row r="8579">
          <cell r="C8579" t="str">
            <v>WESTERN QUARRY INC</v>
          </cell>
          <cell r="D8579">
            <v>500041787</v>
          </cell>
        </row>
        <row r="8580">
          <cell r="C8580" t="str">
            <v>OK DIAMOND COMPANY,INC.</v>
          </cell>
          <cell r="D8580">
            <v>500930889</v>
          </cell>
        </row>
        <row r="8581">
          <cell r="C8581" t="str">
            <v>TIETTO MINERALS (LIBERIA) LTD</v>
          </cell>
          <cell r="D8581">
            <v>500033297</v>
          </cell>
        </row>
        <row r="8582">
          <cell r="C8582" t="str">
            <v>USA WEST AFRICA DIAMOND GROUP, INC</v>
          </cell>
          <cell r="D8582">
            <v>500284195</v>
          </cell>
        </row>
        <row r="8583">
          <cell r="C8583" t="str">
            <v>USA WEST AFRICA DIAMOND GROUP, INC</v>
          </cell>
          <cell r="D8583">
            <v>500284195</v>
          </cell>
        </row>
        <row r="8584">
          <cell r="C8584" t="str">
            <v>USA WEST AFRICA DIAMOND GROUP, INC</v>
          </cell>
          <cell r="D8584">
            <v>500284195</v>
          </cell>
        </row>
        <row r="8585">
          <cell r="C8585" t="str">
            <v>GOLDEN BAR TRADING</v>
          </cell>
          <cell r="D8585">
            <v>500100927</v>
          </cell>
        </row>
        <row r="8586">
          <cell r="C8586" t="str">
            <v>GRASS FIELD SAND MINING CORPORATION</v>
          </cell>
          <cell r="D8586">
            <v>500135711</v>
          </cell>
        </row>
        <row r="8587">
          <cell r="C8587" t="str">
            <v>EXCLUSIVE MINING CORPORATION</v>
          </cell>
          <cell r="D8587">
            <v>500608005</v>
          </cell>
        </row>
        <row r="8588">
          <cell r="C8588" t="str">
            <v>TRISTAR (LIBERIA) JV INC.</v>
          </cell>
          <cell r="D8588">
            <v>500191623</v>
          </cell>
        </row>
        <row r="8589">
          <cell r="C8589" t="str">
            <v>ENVIRONMENT MINING , GEOLOGY &amp; HEALTH SAFETY CONSULTING GROUP (EMG), LTD</v>
          </cell>
          <cell r="D8589">
            <v>500554358</v>
          </cell>
        </row>
        <row r="8590">
          <cell r="C8590" t="str">
            <v>TIETTO MINERALS (LIBERIA) LTD</v>
          </cell>
          <cell r="D8590">
            <v>500033297</v>
          </cell>
        </row>
        <row r="8591">
          <cell r="C8591" t="str">
            <v>OK DIAMOND COMPANY,INC.</v>
          </cell>
          <cell r="D8591">
            <v>500930889</v>
          </cell>
        </row>
        <row r="8592">
          <cell r="C8592" t="str">
            <v>UNIVERSAL (LIBERIAN) SURVEYORS INCORPORATED</v>
          </cell>
          <cell r="D8592">
            <v>500069588</v>
          </cell>
        </row>
        <row r="8593">
          <cell r="C8593" t="str">
            <v>TIETTO MINERALS (LIBERIA) LTD</v>
          </cell>
          <cell r="D8593">
            <v>500033297</v>
          </cell>
        </row>
        <row r="8594">
          <cell r="C8594" t="str">
            <v>WESTERN QUARRY INC</v>
          </cell>
          <cell r="D8594">
            <v>500041787</v>
          </cell>
        </row>
        <row r="8595">
          <cell r="C8595" t="str">
            <v>TIETTO MINERALS (LIBERIA) LTD</v>
          </cell>
          <cell r="D8595">
            <v>500033297</v>
          </cell>
        </row>
        <row r="8596">
          <cell r="C8596" t="str">
            <v>GBARWOR MINING COOPERATIVE SOCIETY</v>
          </cell>
          <cell r="D8596">
            <v>500619994</v>
          </cell>
        </row>
        <row r="8597">
          <cell r="C8597" t="str">
            <v>ROYAL COMPANY</v>
          </cell>
          <cell r="D8597">
            <v>500127025</v>
          </cell>
        </row>
        <row r="8598">
          <cell r="C8598" t="str">
            <v>ENVIRONMENT MINING , GEOLOGY &amp; HEALTH SAFETY CONSULTING GROUP (EMG), LTD</v>
          </cell>
          <cell r="D8598">
            <v>500554358</v>
          </cell>
        </row>
        <row r="8599">
          <cell r="C8599" t="str">
            <v>OK DIAMOND COMPANY,INC.</v>
          </cell>
          <cell r="D8599">
            <v>500930889</v>
          </cell>
        </row>
        <row r="8600">
          <cell r="C8600" t="str">
            <v>EXCLUSIVE MINING CORPORATION</v>
          </cell>
          <cell r="D8600">
            <v>500608005</v>
          </cell>
        </row>
        <row r="8601">
          <cell r="C8601" t="str">
            <v>EXCLUSIVE MINING CORPORATION</v>
          </cell>
          <cell r="D8601">
            <v>500608005</v>
          </cell>
        </row>
        <row r="8602">
          <cell r="C8602" t="str">
            <v>MARK &amp; BOB'S LLC.</v>
          </cell>
          <cell r="D8602">
            <v>500572891</v>
          </cell>
        </row>
        <row r="8603">
          <cell r="C8603" t="str">
            <v>MARK &amp; BOB'S LLC.</v>
          </cell>
          <cell r="D8603">
            <v>500572891</v>
          </cell>
        </row>
        <row r="8604">
          <cell r="C8604" t="str">
            <v>WESTERN QUARRY INC</v>
          </cell>
          <cell r="D8604">
            <v>500041787</v>
          </cell>
        </row>
        <row r="8605">
          <cell r="C8605" t="str">
            <v>TIETTO MINERALS (LIBERIA) LTD</v>
          </cell>
          <cell r="D8605">
            <v>500033297</v>
          </cell>
        </row>
        <row r="8606">
          <cell r="C8606" t="str">
            <v>GOLDEN BAR TRADING</v>
          </cell>
          <cell r="D8606">
            <v>500100927</v>
          </cell>
        </row>
        <row r="8607">
          <cell r="C8607" t="str">
            <v>ROYAL COMPANY</v>
          </cell>
          <cell r="D8607">
            <v>500127025</v>
          </cell>
        </row>
        <row r="8608">
          <cell r="C8608" t="str">
            <v>TRISTAR (LIBERIA) JV INC.</v>
          </cell>
          <cell r="D8608">
            <v>500191623</v>
          </cell>
        </row>
        <row r="8609">
          <cell r="C8609" t="str">
            <v>ROYAL COMPANY</v>
          </cell>
          <cell r="D8609">
            <v>500127025</v>
          </cell>
        </row>
        <row r="8610">
          <cell r="C8610" t="str">
            <v>GOLDEN BAR TRADING</v>
          </cell>
          <cell r="D8610">
            <v>500100927</v>
          </cell>
        </row>
        <row r="8611">
          <cell r="C8611" t="str">
            <v>GOLDEN BAR TRADING</v>
          </cell>
          <cell r="D8611">
            <v>500100927</v>
          </cell>
        </row>
        <row r="8612">
          <cell r="C8612" t="str">
            <v>USA WEST AFRICA DIAMOND GROUP, INC</v>
          </cell>
          <cell r="D8612">
            <v>500284195</v>
          </cell>
        </row>
        <row r="8613">
          <cell r="C8613" t="str">
            <v>USA WEST AFRICA DIAMOND GROUP, INC</v>
          </cell>
          <cell r="D8613">
            <v>500284195</v>
          </cell>
        </row>
        <row r="8614">
          <cell r="C8614" t="str">
            <v>USA WEST AFRICA DIAMOND GROUP, INC</v>
          </cell>
          <cell r="D8614">
            <v>500284195</v>
          </cell>
        </row>
        <row r="8615">
          <cell r="C8615" t="str">
            <v>TRISTAR (LIBERIA) JV INC.</v>
          </cell>
          <cell r="D8615">
            <v>500191623</v>
          </cell>
        </row>
        <row r="8616">
          <cell r="C8616" t="str">
            <v>WESTERN QUARRY INC</v>
          </cell>
          <cell r="D8616">
            <v>500041787</v>
          </cell>
        </row>
        <row r="8617">
          <cell r="C8617" t="str">
            <v>ROYAL COMPANY</v>
          </cell>
          <cell r="D8617">
            <v>500127025</v>
          </cell>
        </row>
        <row r="8618">
          <cell r="C8618" t="str">
            <v>GOLDEN BAR TRADING</v>
          </cell>
          <cell r="D8618">
            <v>500100927</v>
          </cell>
        </row>
        <row r="8619">
          <cell r="C8619" t="str">
            <v>ENVIRONMENT MINING , GEOLOGY &amp; HEALTH SAFETY CONSULTING GROUP (EMG), LTD</v>
          </cell>
          <cell r="D8619">
            <v>500554358</v>
          </cell>
        </row>
        <row r="8620">
          <cell r="C8620" t="str">
            <v>OK DIAMOND COMPANY,INC.</v>
          </cell>
          <cell r="D8620">
            <v>500930889</v>
          </cell>
        </row>
        <row r="8621">
          <cell r="C8621" t="str">
            <v>BG MINERALS LIBERIA LTD</v>
          </cell>
          <cell r="D8621">
            <v>500060097</v>
          </cell>
        </row>
        <row r="8622">
          <cell r="C8622" t="str">
            <v>WESTERN QUARRY INC</v>
          </cell>
          <cell r="D8622">
            <v>500041787</v>
          </cell>
        </row>
        <row r="8623">
          <cell r="C8623" t="str">
            <v>OK DIAMOND COMPANY,INC.</v>
          </cell>
          <cell r="D8623">
            <v>500930889</v>
          </cell>
        </row>
        <row r="8624">
          <cell r="C8624" t="str">
            <v>TIETTO MINERALS (LIBERIA) LTD</v>
          </cell>
          <cell r="D8624">
            <v>500033297</v>
          </cell>
        </row>
        <row r="8625">
          <cell r="C8625" t="str">
            <v>UNIVERSAL (LIBERIAN) SURVEYORS INCORPORATED</v>
          </cell>
          <cell r="D8625">
            <v>500069588</v>
          </cell>
        </row>
        <row r="8626">
          <cell r="C8626" t="str">
            <v>TRISTAR (LIBERIA) JV INC.</v>
          </cell>
          <cell r="D8626">
            <v>500191623</v>
          </cell>
        </row>
        <row r="8627">
          <cell r="C8627" t="str">
            <v>UNIVERSAL (LIBERIAN) SURVEYORS INCORPORATED</v>
          </cell>
          <cell r="D8627">
            <v>500069588</v>
          </cell>
        </row>
        <row r="8628">
          <cell r="C8628" t="str">
            <v>UNIVERSAL (LIBERIAN) SURVEYORS INCORPORATED</v>
          </cell>
          <cell r="D8628">
            <v>500069588</v>
          </cell>
        </row>
        <row r="8629">
          <cell r="C8629" t="str">
            <v>ROYAL COMPANY</v>
          </cell>
          <cell r="D8629">
            <v>500127025</v>
          </cell>
        </row>
        <row r="8630">
          <cell r="C8630" t="str">
            <v>MARK &amp; BOB'S LLC.</v>
          </cell>
          <cell r="D8630">
            <v>500572891</v>
          </cell>
        </row>
        <row r="8631">
          <cell r="C8631" t="str">
            <v>GOLDEN BAR TRADING</v>
          </cell>
          <cell r="D8631">
            <v>500100927</v>
          </cell>
        </row>
        <row r="8632">
          <cell r="C8632" t="str">
            <v>TRISTAR (LIBERIA) JV INC.</v>
          </cell>
          <cell r="D8632">
            <v>500191623</v>
          </cell>
        </row>
        <row r="8633">
          <cell r="C8633" t="str">
            <v>ROYAL COMPANY</v>
          </cell>
          <cell r="D8633">
            <v>500127025</v>
          </cell>
        </row>
        <row r="8634">
          <cell r="C8634" t="str">
            <v>USA WEST AFRICA DIAMOND GROUP, INC</v>
          </cell>
          <cell r="D8634">
            <v>500284195</v>
          </cell>
        </row>
        <row r="8635">
          <cell r="C8635" t="str">
            <v>USA WEST AFRICA DIAMOND GROUP, INC</v>
          </cell>
          <cell r="D8635">
            <v>500284195</v>
          </cell>
        </row>
        <row r="8636">
          <cell r="C8636" t="str">
            <v>USA WEST AFRICA DIAMOND GROUP, INC</v>
          </cell>
          <cell r="D8636">
            <v>500284195</v>
          </cell>
        </row>
        <row r="8637">
          <cell r="C8637" t="str">
            <v>GBARWOR MINING COOPERATIVE SOCIETY</v>
          </cell>
          <cell r="D8637">
            <v>500619994</v>
          </cell>
        </row>
        <row r="8638">
          <cell r="C8638" t="str">
            <v>UNIVERSAL (LIBERIAN) SURVEYORS INCORPORATED</v>
          </cell>
          <cell r="D8638">
            <v>500069588</v>
          </cell>
        </row>
        <row r="8639">
          <cell r="C8639" t="str">
            <v>WESTERN QUARRY INC</v>
          </cell>
          <cell r="D8639">
            <v>500041787</v>
          </cell>
        </row>
        <row r="8640">
          <cell r="C8640" t="str">
            <v>RENEW MINERALS, LLC</v>
          </cell>
          <cell r="D8640">
            <v>500480883</v>
          </cell>
        </row>
        <row r="8641">
          <cell r="C8641" t="str">
            <v>ROYAL COMPANY</v>
          </cell>
          <cell r="D8641">
            <v>500127025</v>
          </cell>
        </row>
        <row r="8642">
          <cell r="C8642" t="str">
            <v>RENEW MINERALS, LLC</v>
          </cell>
          <cell r="D8642">
            <v>500480883</v>
          </cell>
        </row>
        <row r="8643">
          <cell r="C8643" t="str">
            <v>ROYAL COMPANY</v>
          </cell>
          <cell r="D8643">
            <v>500127025</v>
          </cell>
        </row>
        <row r="8644">
          <cell r="C8644" t="str">
            <v>ENVIRONMENT MINING , GEOLOGY &amp; HEALTH SAFETY CONSULTING GROUP (EMG), LTD</v>
          </cell>
          <cell r="D8644">
            <v>500554358</v>
          </cell>
        </row>
        <row r="8645">
          <cell r="C8645" t="str">
            <v>USA WEST AFRICA DIAMOND GROUP, INC</v>
          </cell>
          <cell r="D8645">
            <v>500284195</v>
          </cell>
        </row>
        <row r="8646">
          <cell r="C8646" t="str">
            <v>USA WEST AFRICA DIAMOND GROUP, INC</v>
          </cell>
          <cell r="D8646">
            <v>500284195</v>
          </cell>
        </row>
        <row r="8647">
          <cell r="C8647" t="str">
            <v>USA WEST AFRICA DIAMOND GROUP, INC</v>
          </cell>
          <cell r="D8647">
            <v>500284195</v>
          </cell>
        </row>
        <row r="8648">
          <cell r="C8648" t="str">
            <v>MARK &amp; BOB'S LLC.</v>
          </cell>
          <cell r="D8648">
            <v>500572891</v>
          </cell>
        </row>
        <row r="8649">
          <cell r="C8649" t="str">
            <v>ROYAL COMPANY</v>
          </cell>
          <cell r="D8649">
            <v>500127025</v>
          </cell>
        </row>
        <row r="8650">
          <cell r="C8650" t="str">
            <v>WESTERN QUARRY INC</v>
          </cell>
          <cell r="D8650">
            <v>500041787</v>
          </cell>
        </row>
        <row r="8651">
          <cell r="C8651" t="str">
            <v>TIETTO MINERALS (LIBERIA) LTD</v>
          </cell>
          <cell r="D8651">
            <v>500033297</v>
          </cell>
        </row>
        <row r="8652">
          <cell r="C8652" t="str">
            <v>UNIVERSAL (LIBERIAN) SURVEYORS INCORPORATED</v>
          </cell>
          <cell r="D8652">
            <v>500069588</v>
          </cell>
        </row>
        <row r="8653">
          <cell r="C8653" t="str">
            <v>RENEW MINERALS, LLC</v>
          </cell>
          <cell r="D8653">
            <v>500480883</v>
          </cell>
        </row>
        <row r="8654">
          <cell r="C8654" t="str">
            <v>GOLDEN BAR TRADING</v>
          </cell>
          <cell r="D8654">
            <v>500100927</v>
          </cell>
        </row>
        <row r="8655">
          <cell r="C8655" t="str">
            <v>EXCLUSIVE MINING CORPORATION</v>
          </cell>
          <cell r="D8655">
            <v>500608005</v>
          </cell>
        </row>
        <row r="8656">
          <cell r="C8656" t="str">
            <v>GOLDEN BAR TRADING</v>
          </cell>
          <cell r="D8656">
            <v>500100927</v>
          </cell>
        </row>
        <row r="8657">
          <cell r="C8657" t="str">
            <v>TRISTAR (LIBERIA) JV INC.</v>
          </cell>
          <cell r="D8657">
            <v>500191623</v>
          </cell>
        </row>
        <row r="8658">
          <cell r="C8658" t="str">
            <v>USA WEST AFRICA DIAMOND GROUP, INC</v>
          </cell>
          <cell r="D8658">
            <v>500284195</v>
          </cell>
        </row>
        <row r="8659">
          <cell r="C8659" t="str">
            <v>USA WEST AFRICA DIAMOND GROUP, INC</v>
          </cell>
          <cell r="D8659">
            <v>500284195</v>
          </cell>
        </row>
        <row r="8660">
          <cell r="C8660" t="str">
            <v>USA WEST AFRICA DIAMOND GROUP, INC</v>
          </cell>
          <cell r="D8660">
            <v>500284195</v>
          </cell>
        </row>
        <row r="8661">
          <cell r="C8661" t="str">
            <v>RENEW MINERALS, LLC</v>
          </cell>
          <cell r="D8661">
            <v>500480883</v>
          </cell>
        </row>
        <row r="8662">
          <cell r="C8662" t="str">
            <v>UNIVERSAL (LIBERIAN) SURVEYORS INCORPORATED</v>
          </cell>
          <cell r="D8662">
            <v>500069588</v>
          </cell>
        </row>
        <row r="8663">
          <cell r="C8663" t="str">
            <v>RENEW MINERALS, LLC</v>
          </cell>
          <cell r="D8663">
            <v>500480883</v>
          </cell>
        </row>
        <row r="8664">
          <cell r="C8664" t="str">
            <v>UNIVERSAL (LIBERIAN) SURVEYORS INCORPORATED</v>
          </cell>
          <cell r="D8664">
            <v>500069588</v>
          </cell>
        </row>
        <row r="8665">
          <cell r="C8665" t="str">
            <v>TRISTAR (LIBERIA) JV INC.</v>
          </cell>
          <cell r="D8665">
            <v>500191623</v>
          </cell>
        </row>
        <row r="8666">
          <cell r="C8666" t="str">
            <v>WESTERN QUARRY INC</v>
          </cell>
          <cell r="D8666">
            <v>500041787</v>
          </cell>
        </row>
        <row r="8667">
          <cell r="C8667" t="str">
            <v>ROYAL COMPANY</v>
          </cell>
          <cell r="D8667">
            <v>500127025</v>
          </cell>
        </row>
        <row r="8668">
          <cell r="C8668" t="str">
            <v>TIETTO MINERALS (LIBERIA) LTD</v>
          </cell>
          <cell r="D8668">
            <v>500033297</v>
          </cell>
        </row>
        <row r="8669">
          <cell r="C8669" t="str">
            <v>TIETTO MINERALS (LIBERIA) LTD</v>
          </cell>
          <cell r="D8669">
            <v>500033297</v>
          </cell>
        </row>
        <row r="8670">
          <cell r="C8670" t="str">
            <v>USA WEST AFRICA DIAMOND GROUP, INC</v>
          </cell>
          <cell r="D8670">
            <v>500284195</v>
          </cell>
        </row>
        <row r="8671">
          <cell r="C8671" t="str">
            <v>USA WEST AFRICA DIAMOND GROUP, INC</v>
          </cell>
          <cell r="D8671">
            <v>500284195</v>
          </cell>
        </row>
        <row r="8672">
          <cell r="C8672" t="str">
            <v>USA WEST AFRICA DIAMOND GROUP, INC</v>
          </cell>
          <cell r="D8672">
            <v>500284195</v>
          </cell>
        </row>
        <row r="8673">
          <cell r="C8673" t="str">
            <v>GOLDEN BAR TRADING</v>
          </cell>
          <cell r="D8673">
            <v>500100927</v>
          </cell>
        </row>
        <row r="8674">
          <cell r="C8674" t="str">
            <v>TRISTAR (LIBERIA) JV INC.</v>
          </cell>
          <cell r="D8674">
            <v>500191623</v>
          </cell>
        </row>
        <row r="8675">
          <cell r="C8675" t="str">
            <v>ROYAL COMPANY</v>
          </cell>
          <cell r="D8675">
            <v>500127025</v>
          </cell>
        </row>
        <row r="8676">
          <cell r="C8676" t="str">
            <v>GOLDEN BAR TRADING</v>
          </cell>
          <cell r="D8676">
            <v>500100927</v>
          </cell>
        </row>
        <row r="8677">
          <cell r="C8677" t="str">
            <v>ROYAL COMPANY</v>
          </cell>
          <cell r="D8677">
            <v>500127025</v>
          </cell>
        </row>
        <row r="8678">
          <cell r="C8678" t="str">
            <v>EXCLUSIVE MINING CORPORATION</v>
          </cell>
          <cell r="D8678">
            <v>500608005</v>
          </cell>
        </row>
        <row r="8679">
          <cell r="C8679" t="str">
            <v>MARK &amp; BOB'S LLC.</v>
          </cell>
          <cell r="D8679">
            <v>500572891</v>
          </cell>
        </row>
        <row r="8680">
          <cell r="C8680" t="str">
            <v>OK DIAMOND COMPANY,INC.</v>
          </cell>
          <cell r="D8680">
            <v>500930889</v>
          </cell>
        </row>
        <row r="8681">
          <cell r="C8681" t="str">
            <v>TIETTO MINERALS (LIBERIA) LTD</v>
          </cell>
          <cell r="D8681">
            <v>500033297</v>
          </cell>
        </row>
        <row r="8682">
          <cell r="C8682" t="str">
            <v>UNIVERSAL (LIBERIAN) SURVEYORS INCORPORATED</v>
          </cell>
          <cell r="D8682">
            <v>500069588</v>
          </cell>
        </row>
        <row r="8683">
          <cell r="C8683" t="str">
            <v>GOLDEN BAR TRADING</v>
          </cell>
          <cell r="D8683">
            <v>500100927</v>
          </cell>
        </row>
        <row r="8684">
          <cell r="C8684" t="str">
            <v>WESTERN QUARRY INC</v>
          </cell>
          <cell r="D8684">
            <v>500041787</v>
          </cell>
        </row>
        <row r="8685">
          <cell r="C8685" t="str">
            <v>UNIVERSAL (LIBERIAN) SURVEYORS INCORPORATED</v>
          </cell>
          <cell r="D8685">
            <v>500069588</v>
          </cell>
        </row>
        <row r="8686">
          <cell r="C8686" t="str">
            <v>EXCLUSIVE MINING CORPORATION</v>
          </cell>
          <cell r="D8686">
            <v>500608005</v>
          </cell>
        </row>
        <row r="8687">
          <cell r="C8687" t="str">
            <v>MARK &amp; BOB'S LLC.</v>
          </cell>
          <cell r="D8687">
            <v>500572891</v>
          </cell>
        </row>
        <row r="8688">
          <cell r="C8688" t="str">
            <v>TRISTAR (LIBERIA) JV INC.</v>
          </cell>
          <cell r="D8688">
            <v>500191623</v>
          </cell>
        </row>
        <row r="8689">
          <cell r="C8689" t="str">
            <v>WESTERN QUARRY INC</v>
          </cell>
          <cell r="D8689">
            <v>500041787</v>
          </cell>
        </row>
        <row r="8690">
          <cell r="C8690" t="str">
            <v>RENEW MINERALS, LLC</v>
          </cell>
          <cell r="D8690">
            <v>500480883</v>
          </cell>
        </row>
        <row r="8691">
          <cell r="C8691" t="str">
            <v>RENEW MINERALS, LLC</v>
          </cell>
          <cell r="D8691">
            <v>500480883</v>
          </cell>
        </row>
        <row r="8692">
          <cell r="C8692" t="str">
            <v>UNIVERSAL (LIBERIAN) SURVEYORS INCORPORATED</v>
          </cell>
          <cell r="D8692">
            <v>500069588</v>
          </cell>
        </row>
        <row r="8693">
          <cell r="C8693" t="str">
            <v>UNIVERSAL (LIBERIAN) SURVEYORS INCORPORATED</v>
          </cell>
          <cell r="D8693">
            <v>500069588</v>
          </cell>
        </row>
        <row r="8694">
          <cell r="C8694" t="str">
            <v>GOLDEN BAR TRADING</v>
          </cell>
          <cell r="D8694">
            <v>500100927</v>
          </cell>
        </row>
        <row r="8695">
          <cell r="C8695" t="str">
            <v>USA WEST AFRICA DIAMOND GROUP, INC</v>
          </cell>
          <cell r="D8695">
            <v>500284195</v>
          </cell>
        </row>
        <row r="8696">
          <cell r="C8696" t="str">
            <v>USA WEST AFRICA DIAMOND GROUP, INC</v>
          </cell>
          <cell r="D8696">
            <v>500284195</v>
          </cell>
        </row>
        <row r="8697">
          <cell r="C8697" t="str">
            <v>USA WEST AFRICA DIAMOND GROUP, INC</v>
          </cell>
          <cell r="D8697">
            <v>500284195</v>
          </cell>
        </row>
        <row r="8698">
          <cell r="C8698" t="str">
            <v>UNIVERSAL (LIBERIAN) SURVEYORS INCORPORATED</v>
          </cell>
          <cell r="D8698">
            <v>500069588</v>
          </cell>
        </row>
        <row r="8699">
          <cell r="C8699" t="str">
            <v>GOLDEN BAR TRADING</v>
          </cell>
          <cell r="D8699">
            <v>500100927</v>
          </cell>
        </row>
        <row r="8700">
          <cell r="C8700" t="str">
            <v>RENEW MINERALS, LLC</v>
          </cell>
          <cell r="D8700">
            <v>500480883</v>
          </cell>
        </row>
        <row r="8701">
          <cell r="C8701" t="str">
            <v>WESTERN QUARRY INC</v>
          </cell>
          <cell r="D8701">
            <v>500041787</v>
          </cell>
        </row>
        <row r="8702">
          <cell r="C8702" t="str">
            <v>WESTERN QUARRY INC</v>
          </cell>
          <cell r="D8702">
            <v>500041787</v>
          </cell>
        </row>
        <row r="8703">
          <cell r="C8703" t="str">
            <v>Jinreh Mining Inc</v>
          </cell>
          <cell r="D8703">
            <v>0</v>
          </cell>
        </row>
        <row r="8704">
          <cell r="C8704" t="str">
            <v>Xin Tian Di Company Limited</v>
          </cell>
          <cell r="D8704">
            <v>0</v>
          </cell>
        </row>
        <row r="8705">
          <cell r="C8705" t="str">
            <v>LICHI INC</v>
          </cell>
          <cell r="D8705">
            <v>0</v>
          </cell>
        </row>
        <row r="8706">
          <cell r="C8706" t="str">
            <v>AEMIC Limited</v>
          </cell>
          <cell r="D8706">
            <v>0</v>
          </cell>
        </row>
        <row r="8707">
          <cell r="C8707" t="str">
            <v>MNG GOLD LIBERIA, INC</v>
          </cell>
          <cell r="D8707">
            <v>0</v>
          </cell>
        </row>
        <row r="8708">
          <cell r="C8708" t="str">
            <v>Yani Mining Inc</v>
          </cell>
          <cell r="D8708">
            <v>0</v>
          </cell>
        </row>
        <row r="8709">
          <cell r="C8709" t="str">
            <v>Earth Environmental Consultancy</v>
          </cell>
          <cell r="D8709">
            <v>0</v>
          </cell>
        </row>
        <row r="8710">
          <cell r="C8710" t="str">
            <v>Da Tang Mining Company</v>
          </cell>
          <cell r="D8710">
            <v>0</v>
          </cell>
        </row>
        <row r="8711">
          <cell r="C8711" t="str">
            <v>Gbarwor Mining Cooperative Society Lib</v>
          </cell>
          <cell r="D8711">
            <v>0</v>
          </cell>
        </row>
        <row r="8712">
          <cell r="C8712" t="str">
            <v>Smith Town Mineral Multi Purpose Cooperative Society Limiited</v>
          </cell>
          <cell r="D8712">
            <v>0</v>
          </cell>
        </row>
        <row r="8713">
          <cell r="C8713" t="str">
            <v>Construction &amp; Mining Contractors (CMC)</v>
          </cell>
          <cell r="D8713">
            <v>0</v>
          </cell>
        </row>
        <row r="8714">
          <cell r="C8714" t="str">
            <v>Buah Mining and Agriculture Cooperative Society</v>
          </cell>
          <cell r="D8714">
            <v>0</v>
          </cell>
        </row>
        <row r="8715">
          <cell r="C8715" t="str">
            <v>SSF Enterprise, Inc</v>
          </cell>
          <cell r="D8715">
            <v>0</v>
          </cell>
        </row>
        <row r="8716">
          <cell r="C8716" t="str">
            <v>CAVALLA RESOURCES  (LIBERIA) INC.</v>
          </cell>
          <cell r="D8716">
            <v>0</v>
          </cell>
        </row>
        <row r="8717">
          <cell r="C8717" t="str">
            <v>MNG GOLD LIBERIA, INC</v>
          </cell>
          <cell r="D8717">
            <v>0</v>
          </cell>
        </row>
        <row r="8718">
          <cell r="C8718" t="str">
            <v>MNG GOLD LIBERIA, INC</v>
          </cell>
          <cell r="D8718">
            <v>0</v>
          </cell>
        </row>
        <row r="8719">
          <cell r="C8719" t="str">
            <v>MNG GOLD LIBERIA, INC</v>
          </cell>
          <cell r="D8719">
            <v>0</v>
          </cell>
        </row>
        <row r="8720">
          <cell r="C8720" t="str">
            <v>MNG GOLD LIBERIA, INC</v>
          </cell>
          <cell r="D8720">
            <v>0</v>
          </cell>
        </row>
        <row r="8721">
          <cell r="C8721" t="str">
            <v>Konja Mining &amp; Agriculture Multipurpose Society</v>
          </cell>
          <cell r="D8721">
            <v>0</v>
          </cell>
        </row>
        <row r="8722">
          <cell r="C8722" t="str">
            <v>TIGER QUARRY ( LIBERIA ) INC</v>
          </cell>
          <cell r="D8722">
            <v>0</v>
          </cell>
        </row>
        <row r="8723">
          <cell r="C8723" t="str">
            <v>Premier Mining Corporation</v>
          </cell>
          <cell r="D8723">
            <v>0</v>
          </cell>
        </row>
        <row r="8724">
          <cell r="C8724" t="str">
            <v>Premier Mining Corporation</v>
          </cell>
          <cell r="D8724">
            <v>0</v>
          </cell>
        </row>
        <row r="8725">
          <cell r="C8725" t="str">
            <v xml:space="preserve">Zulu United Mining &amp; Agriculture Cooperation </v>
          </cell>
          <cell r="D8725">
            <v>0</v>
          </cell>
        </row>
        <row r="8726">
          <cell r="C8726" t="str">
            <v>Alex Gee Group of Company</v>
          </cell>
          <cell r="D8726">
            <v>0</v>
          </cell>
        </row>
        <row r="8727">
          <cell r="C8727" t="str">
            <v>Alex Gee Group of Company</v>
          </cell>
          <cell r="D8727">
            <v>0</v>
          </cell>
        </row>
        <row r="8728">
          <cell r="C8728" t="str">
            <v>CGGC MINING SERVICES  (LIBERIA) COMPANY LTD</v>
          </cell>
          <cell r="D8728">
            <v>0</v>
          </cell>
        </row>
        <row r="8729">
          <cell r="C8729" t="str">
            <v>Gbarwor Mining Cooperative Society</v>
          </cell>
          <cell r="D8729">
            <v>0</v>
          </cell>
        </row>
        <row r="8730">
          <cell r="C8730" t="str">
            <v>LICHI INC</v>
          </cell>
          <cell r="D8730">
            <v>0</v>
          </cell>
        </row>
        <row r="8731">
          <cell r="C8731" t="str">
            <v>LICHI INC</v>
          </cell>
          <cell r="D8731">
            <v>0</v>
          </cell>
        </row>
        <row r="8732">
          <cell r="C8732" t="str">
            <v>GOLD GLOBAL TECHNOLOGY,INC</v>
          </cell>
          <cell r="D8732">
            <v>0</v>
          </cell>
        </row>
        <row r="8733">
          <cell r="C8733" t="str">
            <v>Solway Mining Inc</v>
          </cell>
          <cell r="D8733">
            <v>0</v>
          </cell>
        </row>
        <row r="8734">
          <cell r="C8734" t="str">
            <v>ARCELOR MITTAL</v>
          </cell>
          <cell r="D8734">
            <v>0</v>
          </cell>
        </row>
        <row r="8735">
          <cell r="C8735" t="str">
            <v>ARCELOR MITTAL</v>
          </cell>
          <cell r="D8735">
            <v>0</v>
          </cell>
        </row>
        <row r="8736">
          <cell r="C8736" t="str">
            <v>ARCELOR MITTAL</v>
          </cell>
          <cell r="D8736">
            <v>0</v>
          </cell>
        </row>
        <row r="8737">
          <cell r="C8737" t="str">
            <v>ARCELOR MITTAL</v>
          </cell>
          <cell r="D8737">
            <v>0</v>
          </cell>
        </row>
        <row r="8738">
          <cell r="C8738" t="str">
            <v>ARCELOR MITTAL</v>
          </cell>
          <cell r="D8738">
            <v>0</v>
          </cell>
        </row>
        <row r="8739">
          <cell r="C8739" t="str">
            <v>ARCELOR MITTAL</v>
          </cell>
          <cell r="D8739">
            <v>0</v>
          </cell>
        </row>
        <row r="8740">
          <cell r="C8740" t="str">
            <v>ARCELOR MITTAL</v>
          </cell>
          <cell r="D8740">
            <v>0</v>
          </cell>
        </row>
        <row r="8741">
          <cell r="C8741" t="str">
            <v>ARCELOR MITTAL</v>
          </cell>
          <cell r="D8741">
            <v>0</v>
          </cell>
        </row>
        <row r="8742">
          <cell r="C8742" t="str">
            <v>ARCELOR MITTAL</v>
          </cell>
          <cell r="D8742">
            <v>0</v>
          </cell>
        </row>
        <row r="8743">
          <cell r="C8743" t="str">
            <v>ALTA INTERNATIONAL GROUP</v>
          </cell>
          <cell r="D8743">
            <v>500338280</v>
          </cell>
        </row>
        <row r="8744">
          <cell r="C8744" t="str">
            <v>ALTA INTERNATIONAL GROUP</v>
          </cell>
          <cell r="D8744" t="str">
            <v>500338280</v>
          </cell>
        </row>
        <row r="8745">
          <cell r="C8745" t="str">
            <v>ALTA INTERNATIONAL GROUP</v>
          </cell>
          <cell r="D8745" t="str">
            <v>500338280</v>
          </cell>
        </row>
        <row r="8746">
          <cell r="C8746" t="str">
            <v>ALTA INTERNATIONAL GROUP</v>
          </cell>
          <cell r="D8746" t="str">
            <v>500338280</v>
          </cell>
        </row>
        <row r="8747">
          <cell r="C8747" t="str">
            <v>ALTA INTERNATIONAL GROUP</v>
          </cell>
          <cell r="D8747" t="str">
            <v>500338280</v>
          </cell>
        </row>
        <row r="8748">
          <cell r="C8748" t="str">
            <v>ALTA INTERNATIONAL GROUP</v>
          </cell>
          <cell r="D8748" t="str">
            <v>500338280</v>
          </cell>
        </row>
        <row r="8749">
          <cell r="C8749" t="str">
            <v>ALTA INTERNATIONAL GROUP</v>
          </cell>
          <cell r="D8749" t="str">
            <v>500338280</v>
          </cell>
        </row>
        <row r="8750">
          <cell r="C8750" t="str">
            <v>ALTA INTERNATIONAL GROUP</v>
          </cell>
          <cell r="D8750" t="str">
            <v>500338280</v>
          </cell>
        </row>
        <row r="8751">
          <cell r="C8751" t="str">
            <v>ALTA INTERNATIONAL GROUP</v>
          </cell>
          <cell r="D8751" t="str">
            <v>500338280</v>
          </cell>
        </row>
        <row r="8752">
          <cell r="C8752" t="str">
            <v>ALTA INTERNATIONAL GROUP</v>
          </cell>
          <cell r="D8752" t="str">
            <v>500338280</v>
          </cell>
        </row>
        <row r="8753">
          <cell r="C8753" t="str">
            <v>ALTA INTERNATIONAL GROUP</v>
          </cell>
          <cell r="D8753">
            <v>500338280</v>
          </cell>
        </row>
        <row r="8754">
          <cell r="C8754" t="str">
            <v>ALTA INTERNATIONAL GROUP</v>
          </cell>
          <cell r="D8754" t="str">
            <v>500338280</v>
          </cell>
        </row>
        <row r="8755">
          <cell r="C8755" t="str">
            <v>ALTA INTERNATIONAL GROUP</v>
          </cell>
          <cell r="D8755" t="str">
            <v>500338280</v>
          </cell>
        </row>
        <row r="8756">
          <cell r="C8756" t="str">
            <v>ALTA INTERNATIONAL GROUP</v>
          </cell>
          <cell r="D8756" t="str">
            <v>500338280</v>
          </cell>
        </row>
        <row r="8757">
          <cell r="C8757" t="str">
            <v>ALTA INTERNATIONAL GROUP</v>
          </cell>
          <cell r="D8757" t="str">
            <v>500338280</v>
          </cell>
        </row>
        <row r="8758">
          <cell r="C8758" t="str">
            <v>ALTA INTERNATIONAL GROUP</v>
          </cell>
          <cell r="D8758" t="str">
            <v>500338280</v>
          </cell>
        </row>
        <row r="8759">
          <cell r="C8759" t="str">
            <v>ALTA INTERNATIONAL GROUP</v>
          </cell>
          <cell r="D8759" t="str">
            <v>500338280</v>
          </cell>
        </row>
        <row r="8760">
          <cell r="C8760" t="str">
            <v>ALTA INTERNATIONAL GROUP</v>
          </cell>
          <cell r="D8760" t="str">
            <v>500338280</v>
          </cell>
        </row>
        <row r="8761">
          <cell r="C8761" t="str">
            <v>ALTA INTERNATIONAL GROUP</v>
          </cell>
          <cell r="D8761" t="str">
            <v>500338280</v>
          </cell>
        </row>
        <row r="8762">
          <cell r="C8762" t="str">
            <v>ALTA INTERNATIONAL GROUP</v>
          </cell>
          <cell r="D8762" t="str">
            <v>500338280</v>
          </cell>
        </row>
        <row r="8763">
          <cell r="C8763" t="str">
            <v>ALTA INTERNATIONAL GROUP</v>
          </cell>
          <cell r="D8763" t="str">
            <v>500338280</v>
          </cell>
        </row>
        <row r="8764">
          <cell r="C8764" t="str">
            <v>ALTA INTERNATIONAL GROUP</v>
          </cell>
          <cell r="D8764">
            <v>500338280</v>
          </cell>
        </row>
        <row r="8765">
          <cell r="C8765" t="str">
            <v>GOLDEN VEROLEUM LIBERIA</v>
          </cell>
          <cell r="D8765">
            <v>500524578</v>
          </cell>
        </row>
        <row r="8766">
          <cell r="C8766" t="str">
            <v>GOLDEN VEROLEUM LIBERIA</v>
          </cell>
          <cell r="D8766">
            <v>500524578</v>
          </cell>
        </row>
        <row r="8767">
          <cell r="C8767" t="str">
            <v>GOLDEN VEROLEUM LIBERIA</v>
          </cell>
          <cell r="D8767">
            <v>500524578</v>
          </cell>
        </row>
        <row r="8768">
          <cell r="C8768" t="str">
            <v>CAVALLA RUBBER CORPORATION</v>
          </cell>
          <cell r="D8768" t="str">
            <v>500021996</v>
          </cell>
        </row>
        <row r="8769">
          <cell r="C8769" t="str">
            <v>LIBINC OIL PALM, INC</v>
          </cell>
          <cell r="D8769">
            <v>500009242</v>
          </cell>
        </row>
        <row r="8770">
          <cell r="C8770" t="str">
            <v>AFRICA ZHONG  SHENG HAI FISHING COMPANY</v>
          </cell>
          <cell r="D8770" t="str">
            <v>500559004</v>
          </cell>
        </row>
        <row r="8771">
          <cell r="C8771" t="str">
            <v>LIBERIAN AGRICULTURAL COMPANY</v>
          </cell>
          <cell r="D8771">
            <v>500012318</v>
          </cell>
        </row>
        <row r="8772">
          <cell r="C8772" t="str">
            <v>A.M.FAGANS RUBBER LIMITED</v>
          </cell>
          <cell r="D8772" t="str">
            <v>500283427</v>
          </cell>
        </row>
        <row r="8773">
          <cell r="C8773" t="str">
            <v>A.M.FAGANS RUBBER LIMITED</v>
          </cell>
          <cell r="D8773" t="str">
            <v>500283427</v>
          </cell>
        </row>
        <row r="8774">
          <cell r="C8774" t="str">
            <v>A.M.FAGANS RUBBER LIMITED</v>
          </cell>
          <cell r="D8774" t="str">
            <v>500283427</v>
          </cell>
        </row>
        <row r="8775">
          <cell r="C8775" t="str">
            <v>A.M.FAGANS RUBBER LIMITED</v>
          </cell>
          <cell r="D8775" t="str">
            <v>500283427</v>
          </cell>
        </row>
        <row r="8776">
          <cell r="C8776" t="str">
            <v>LIBERIAN AGRICULTURAL COMPANY</v>
          </cell>
          <cell r="D8776" t="str">
            <v>500012318</v>
          </cell>
        </row>
        <row r="8777">
          <cell r="C8777" t="str">
            <v>CAVALLA RUBBER CORPORATION</v>
          </cell>
          <cell r="D8777" t="str">
            <v>500021996</v>
          </cell>
        </row>
        <row r="8778">
          <cell r="C8778" t="str">
            <v>LIBERIAN AGRICULTURAL COMPANY</v>
          </cell>
          <cell r="D8778" t="str">
            <v>500012318</v>
          </cell>
        </row>
        <row r="8779">
          <cell r="C8779" t="str">
            <v>LIBERIAN AGRICULTURAL COMPANY</v>
          </cell>
          <cell r="D8779" t="str">
            <v>500012318</v>
          </cell>
        </row>
        <row r="8780">
          <cell r="C8780" t="str">
            <v>LIBERIAN AGRICULTURAL COMPANY</v>
          </cell>
          <cell r="D8780" t="str">
            <v>500012318</v>
          </cell>
        </row>
        <row r="8781">
          <cell r="C8781" t="str">
            <v>LIBERIAN AGRICULTURAL COMPANY</v>
          </cell>
          <cell r="D8781" t="str">
            <v>500012318</v>
          </cell>
        </row>
        <row r="8782">
          <cell r="C8782" t="str">
            <v>CAVALLA RUBBER CORPORATION</v>
          </cell>
          <cell r="D8782" t="str">
            <v>500021996</v>
          </cell>
        </row>
        <row r="8783">
          <cell r="C8783" t="str">
            <v>MARYLAND OIL PALM PLANTATION</v>
          </cell>
          <cell r="D8783" t="str">
            <v>500026072</v>
          </cell>
        </row>
        <row r="8784">
          <cell r="C8784" t="str">
            <v>LIBERIAN AGRICULTURAL COMPANY</v>
          </cell>
          <cell r="D8784" t="str">
            <v>500012318</v>
          </cell>
        </row>
        <row r="8785">
          <cell r="C8785" t="str">
            <v>LIBERIAN AGRICULTURAL COMPANY</v>
          </cell>
          <cell r="D8785" t="str">
            <v>500012318</v>
          </cell>
        </row>
        <row r="8786">
          <cell r="C8786" t="str">
            <v>LIBERIAN AGRICULTURAL COMPANY</v>
          </cell>
          <cell r="D8786" t="str">
            <v>500012318</v>
          </cell>
        </row>
        <row r="8787">
          <cell r="C8787" t="str">
            <v>SALALA RUBBER CORPORATION</v>
          </cell>
          <cell r="D8787" t="str">
            <v>500036490</v>
          </cell>
        </row>
        <row r="8788">
          <cell r="C8788" t="str">
            <v>MARYLAND OIL PALM PLANTATION</v>
          </cell>
          <cell r="D8788" t="str">
            <v>500026072</v>
          </cell>
        </row>
        <row r="8789">
          <cell r="C8789" t="str">
            <v>MARYLAND OIL PALM PLANTATION</v>
          </cell>
          <cell r="D8789" t="str">
            <v>500026072</v>
          </cell>
        </row>
        <row r="8790">
          <cell r="C8790" t="str">
            <v>CAVALLA RUBBER CORPORATION</v>
          </cell>
          <cell r="D8790" t="str">
            <v>500021996</v>
          </cell>
        </row>
        <row r="8791">
          <cell r="C8791" t="str">
            <v>MARYLAND OIL PALM PLANTATION</v>
          </cell>
          <cell r="D8791" t="str">
            <v>500026072</v>
          </cell>
        </row>
        <row r="8792">
          <cell r="C8792" t="str">
            <v>MARYLAND OIL PALM PLANTATION</v>
          </cell>
          <cell r="D8792" t="str">
            <v>500026072</v>
          </cell>
        </row>
        <row r="8793">
          <cell r="C8793" t="str">
            <v>NIMBUEN INVESTMENT GROUP INC.</v>
          </cell>
          <cell r="D8793" t="str">
            <v>500188254</v>
          </cell>
        </row>
        <row r="8794">
          <cell r="C8794" t="str">
            <v>NIMBUEN INVESTMENT GROUP INC.</v>
          </cell>
          <cell r="D8794" t="str">
            <v>500188254</v>
          </cell>
        </row>
        <row r="8795">
          <cell r="C8795" t="str">
            <v>WELTHUNGERHILFF-GERMAN AGRO ACTION</v>
          </cell>
          <cell r="D8795" t="str">
            <v>500001909</v>
          </cell>
        </row>
        <row r="8796">
          <cell r="C8796" t="str">
            <v>WELTHUNGERHILFF-GERMAN AGRO ACTION</v>
          </cell>
          <cell r="D8796" t="str">
            <v>500001909</v>
          </cell>
        </row>
        <row r="8797">
          <cell r="C8797" t="str">
            <v>MANO PALM OIL INDUSTRIES LIMITED</v>
          </cell>
          <cell r="D8797">
            <v>500553171</v>
          </cell>
        </row>
        <row r="8798">
          <cell r="C8798" t="str">
            <v>LIBINC OIL PALM, INC</v>
          </cell>
          <cell r="D8798" t="str">
            <v>500009242</v>
          </cell>
        </row>
        <row r="8799">
          <cell r="C8799" t="str">
            <v>LIBINC OIL PALM, INC</v>
          </cell>
          <cell r="D8799" t="str">
            <v>500009242</v>
          </cell>
        </row>
        <row r="8800">
          <cell r="C8800" t="str">
            <v>MODERN OIL FACTORY LIMITED</v>
          </cell>
          <cell r="D8800">
            <v>500799781</v>
          </cell>
        </row>
        <row r="8801">
          <cell r="C8801" t="str">
            <v>AFRICA ZHONG  SHENG HAI FISHING COMPANY</v>
          </cell>
          <cell r="D8801" t="str">
            <v>500559004</v>
          </cell>
        </row>
        <row r="8802">
          <cell r="C8802" t="str">
            <v>LIBERIAN AGRICULTURAL COMPANY</v>
          </cell>
          <cell r="D8802" t="str">
            <v>500012318</v>
          </cell>
        </row>
        <row r="8803">
          <cell r="C8803" t="str">
            <v>LIBERIAN AGRICULTURAL COMPANY</v>
          </cell>
          <cell r="D8803" t="str">
            <v>500012318</v>
          </cell>
        </row>
        <row r="8804">
          <cell r="C8804" t="str">
            <v>LIBERIAN AGRICULTURAL COMPANY</v>
          </cell>
          <cell r="D8804" t="str">
            <v>500012318</v>
          </cell>
        </row>
        <row r="8805">
          <cell r="C8805" t="str">
            <v>CAVALLA RUBBER CORPORATION</v>
          </cell>
          <cell r="D8805" t="str">
            <v>500021996</v>
          </cell>
        </row>
        <row r="8806">
          <cell r="C8806" t="str">
            <v>CAVALLA RUBBER CORPORATION</v>
          </cell>
          <cell r="D8806" t="str">
            <v>500021996</v>
          </cell>
        </row>
        <row r="8807">
          <cell r="C8807" t="str">
            <v>CAVALLA RUBBER CORPORATION</v>
          </cell>
          <cell r="D8807" t="str">
            <v>500021996</v>
          </cell>
        </row>
        <row r="8808">
          <cell r="C8808" t="str">
            <v>CP AGRO, INC</v>
          </cell>
          <cell r="D8808" t="str">
            <v>500190544</v>
          </cell>
        </row>
        <row r="8809">
          <cell r="C8809" t="str">
            <v>CP AGRO, INC</v>
          </cell>
          <cell r="D8809" t="str">
            <v>500190544</v>
          </cell>
        </row>
        <row r="8810">
          <cell r="C8810" t="str">
            <v>CP AGRO, INC</v>
          </cell>
          <cell r="D8810" t="str">
            <v>500190544</v>
          </cell>
        </row>
        <row r="8811">
          <cell r="C8811" t="str">
            <v>CP AGRO, INC</v>
          </cell>
          <cell r="D8811" t="str">
            <v>500190544</v>
          </cell>
        </row>
        <row r="8812">
          <cell r="C8812" t="str">
            <v>CP AGRO, INC</v>
          </cell>
          <cell r="D8812" t="str">
            <v>500190544</v>
          </cell>
        </row>
        <row r="8813">
          <cell r="C8813" t="str">
            <v>CP AGRO, INC</v>
          </cell>
          <cell r="D8813" t="str">
            <v>500190544</v>
          </cell>
        </row>
        <row r="8814">
          <cell r="C8814" t="str">
            <v>CP AGRO, INC</v>
          </cell>
          <cell r="D8814" t="str">
            <v>500190544</v>
          </cell>
        </row>
        <row r="8815">
          <cell r="C8815" t="str">
            <v>AGRICULTURE TODAY IN LIBERIA (ATI-LIBERIA)</v>
          </cell>
          <cell r="D8815" t="str">
            <v>500360619</v>
          </cell>
        </row>
        <row r="8816">
          <cell r="C8816" t="str">
            <v>AGRICULTURE TODAY IN LIBERIA (ATI-LIBERIA)</v>
          </cell>
          <cell r="D8816" t="str">
            <v>500360619</v>
          </cell>
        </row>
        <row r="8817">
          <cell r="C8817" t="str">
            <v>AGRICULTURE TODAY IN LIBERIA (ATI-LIBERIA)</v>
          </cell>
          <cell r="D8817" t="str">
            <v>500360619</v>
          </cell>
        </row>
        <row r="8818">
          <cell r="C8818" t="str">
            <v>AGRICULTURE TODAY IN LIBERIA (ATI-LIBERIA)</v>
          </cell>
          <cell r="D8818" t="str">
            <v>500360619</v>
          </cell>
        </row>
        <row r="8819">
          <cell r="C8819" t="str">
            <v>AGRICULTURE TODAY IN LIBERIA (ATI-LIBERIA)</v>
          </cell>
          <cell r="D8819" t="str">
            <v>500360619</v>
          </cell>
        </row>
        <row r="8820">
          <cell r="C8820" t="str">
            <v>LIBINC OIL PALM, INC</v>
          </cell>
          <cell r="D8820" t="str">
            <v>500009242</v>
          </cell>
        </row>
        <row r="8821">
          <cell r="C8821" t="str">
            <v>LIBINC OIL PALM, INC</v>
          </cell>
          <cell r="D8821" t="str">
            <v>500009242</v>
          </cell>
        </row>
        <row r="8822">
          <cell r="C8822" t="str">
            <v>FIRESTONE LIBERIA INCORPORATED</v>
          </cell>
          <cell r="D8822" t="str">
            <v>500017812</v>
          </cell>
        </row>
        <row r="8823">
          <cell r="C8823" t="str">
            <v>WELTHUNGERHILFF-GERMAN AGRO ACTION</v>
          </cell>
          <cell r="D8823" t="str">
            <v>500001909</v>
          </cell>
        </row>
        <row r="8824">
          <cell r="C8824" t="str">
            <v>LIBERIAN AGRICULTURAL COMPANY</v>
          </cell>
          <cell r="D8824" t="str">
            <v>500012318</v>
          </cell>
        </row>
        <row r="8825">
          <cell r="C8825" t="str">
            <v>LIBERIAN AGRICULTURAL COMPANY</v>
          </cell>
          <cell r="D8825" t="str">
            <v>500012318</v>
          </cell>
        </row>
        <row r="8826">
          <cell r="C8826" t="str">
            <v>LIBERIAN AGRICULTURAL COMPANY</v>
          </cell>
          <cell r="D8826" t="str">
            <v>500012318</v>
          </cell>
        </row>
        <row r="8827">
          <cell r="C8827" t="str">
            <v>LIBINC OIL PALM, INC</v>
          </cell>
          <cell r="D8827" t="str">
            <v>500009242</v>
          </cell>
        </row>
        <row r="8828">
          <cell r="C8828" t="str">
            <v>CAVALLA RUBBER CORPORATION</v>
          </cell>
          <cell r="D8828" t="str">
            <v>500021996</v>
          </cell>
        </row>
        <row r="8829">
          <cell r="C8829" t="str">
            <v>LIBINC OIL PALM, INC</v>
          </cell>
          <cell r="D8829" t="str">
            <v>500009242</v>
          </cell>
        </row>
        <row r="8830">
          <cell r="C8830" t="str">
            <v>AFRICA ZHONG  SHENG HAI FISHING COMPANY</v>
          </cell>
          <cell r="D8830" t="str">
            <v>500559004</v>
          </cell>
        </row>
        <row r="8831">
          <cell r="C8831" t="str">
            <v>LIBERIAN AGRICULTURAL COMPANY</v>
          </cell>
          <cell r="D8831" t="str">
            <v>500012318</v>
          </cell>
        </row>
        <row r="8832">
          <cell r="C8832" t="str">
            <v>A.M.FAGANS RUBBER LIMITED</v>
          </cell>
          <cell r="D8832" t="str">
            <v>500283427</v>
          </cell>
        </row>
        <row r="8833">
          <cell r="C8833" t="str">
            <v>A.M.FAGANS RUBBER LIMITED</v>
          </cell>
          <cell r="D8833" t="str">
            <v>500283427</v>
          </cell>
        </row>
        <row r="8834">
          <cell r="C8834" t="str">
            <v>A.M.FAGANS RUBBER LIMITED</v>
          </cell>
          <cell r="D8834" t="str">
            <v>500283427</v>
          </cell>
        </row>
        <row r="8835">
          <cell r="C8835" t="str">
            <v>A.M.FAGANS RUBBER LIMITED</v>
          </cell>
          <cell r="D8835" t="str">
            <v>500283427</v>
          </cell>
        </row>
        <row r="8836">
          <cell r="C8836" t="str">
            <v>LIBERIAN AGRICULTURAL COMPANY</v>
          </cell>
          <cell r="D8836" t="str">
            <v>500012318</v>
          </cell>
        </row>
        <row r="8837">
          <cell r="C8837" t="str">
            <v>CAVALLA RUBBER CORPORATION</v>
          </cell>
          <cell r="D8837" t="str">
            <v>500021996</v>
          </cell>
        </row>
        <row r="8838">
          <cell r="C8838" t="str">
            <v>LIBERIAN AGRICULTURAL COMPANY</v>
          </cell>
          <cell r="D8838" t="str">
            <v>500012318</v>
          </cell>
        </row>
        <row r="8839">
          <cell r="C8839" t="str">
            <v>LIBERIAN AGRICULTURAL COMPANY</v>
          </cell>
          <cell r="D8839" t="str">
            <v>500012318</v>
          </cell>
        </row>
        <row r="8840">
          <cell r="C8840" t="str">
            <v>LIBERIAN AGRICULTURAL COMPANY</v>
          </cell>
          <cell r="D8840" t="str">
            <v>500012318</v>
          </cell>
        </row>
        <row r="8841">
          <cell r="C8841" t="str">
            <v>LIBERIAN AGRICULTURAL COMPANY</v>
          </cell>
          <cell r="D8841" t="str">
            <v>500012318</v>
          </cell>
        </row>
        <row r="8842">
          <cell r="C8842" t="str">
            <v>CAVALLA RUBBER CORPORATION</v>
          </cell>
          <cell r="D8842" t="str">
            <v>500021996</v>
          </cell>
        </row>
        <row r="8843">
          <cell r="C8843" t="str">
            <v>MARYLAND OIL PALM PLANTATION</v>
          </cell>
          <cell r="D8843" t="str">
            <v>500026072</v>
          </cell>
        </row>
        <row r="8844">
          <cell r="C8844" t="str">
            <v>LIBERIAN AGRICULTURAL COMPANY</v>
          </cell>
          <cell r="D8844" t="str">
            <v>500012318</v>
          </cell>
        </row>
        <row r="8845">
          <cell r="C8845" t="str">
            <v>LIBERIAN AGRICULTURAL COMPANY</v>
          </cell>
          <cell r="D8845" t="str">
            <v>500012318</v>
          </cell>
        </row>
        <row r="8846">
          <cell r="C8846" t="str">
            <v>LIBERIAN AGRICULTURAL COMPANY</v>
          </cell>
          <cell r="D8846" t="str">
            <v>500012318</v>
          </cell>
        </row>
        <row r="8847">
          <cell r="C8847" t="str">
            <v>SALALA RUBBER CORPORATION</v>
          </cell>
          <cell r="D8847" t="str">
            <v>500036490</v>
          </cell>
        </row>
        <row r="8848">
          <cell r="C8848" t="str">
            <v>MARYLAND OIL PALM PLANTATION</v>
          </cell>
          <cell r="D8848" t="str">
            <v>500026072</v>
          </cell>
        </row>
        <row r="8849">
          <cell r="C8849" t="str">
            <v>MARYLAND OIL PALM PLANTATION</v>
          </cell>
          <cell r="D8849" t="str">
            <v>500026072</v>
          </cell>
        </row>
        <row r="8850">
          <cell r="C8850" t="str">
            <v>CAVALLA RUBBER CORPORATION</v>
          </cell>
          <cell r="D8850" t="str">
            <v>500021996</v>
          </cell>
        </row>
        <row r="8851">
          <cell r="C8851" t="str">
            <v>MARYLAND OIL PALM PLANTATION</v>
          </cell>
          <cell r="D8851" t="str">
            <v>500026072</v>
          </cell>
        </row>
        <row r="8852">
          <cell r="C8852" t="str">
            <v>MARYLAND OIL PALM PLANTATION</v>
          </cell>
          <cell r="D8852" t="str">
            <v>500026072</v>
          </cell>
        </row>
        <row r="8853">
          <cell r="C8853" t="str">
            <v>NIMBUEN INVESTMENT GROUP INC.</v>
          </cell>
          <cell r="D8853" t="str">
            <v>500188254</v>
          </cell>
        </row>
        <row r="8854">
          <cell r="C8854" t="str">
            <v>NIMBUEN INVESTMENT GROUP INC.</v>
          </cell>
          <cell r="D8854" t="str">
            <v>500188254</v>
          </cell>
        </row>
        <row r="8855">
          <cell r="C8855" t="str">
            <v>WELTHUNGERHILFF-GERMAN AGRO ACTION</v>
          </cell>
          <cell r="D8855" t="str">
            <v>500001909</v>
          </cell>
        </row>
        <row r="8856">
          <cell r="C8856" t="str">
            <v>WELTHUNGERHILFF-GERMAN AGRO ACTION</v>
          </cell>
          <cell r="D8856" t="str">
            <v>500001909</v>
          </cell>
        </row>
        <row r="8857">
          <cell r="C8857" t="str">
            <v>MANO PALM OIL INDUSTRIES LIMITED</v>
          </cell>
          <cell r="D8857" t="str">
            <v>500553171</v>
          </cell>
        </row>
        <row r="8858">
          <cell r="C8858" t="str">
            <v>LIBINC OIL PALM, INC</v>
          </cell>
          <cell r="D8858" t="str">
            <v>500009242</v>
          </cell>
        </row>
        <row r="8859">
          <cell r="C8859" t="str">
            <v>LIBINC OIL PALM, INC</v>
          </cell>
          <cell r="D8859" t="str">
            <v>500009242</v>
          </cell>
        </row>
        <row r="8860">
          <cell r="C8860" t="str">
            <v>MODERN OIL FACTORY LIMITED</v>
          </cell>
          <cell r="D8860" t="str">
            <v>500799781</v>
          </cell>
        </row>
        <row r="8861">
          <cell r="C8861" t="str">
            <v>AFRICA ZHONG  SHENG HAI FISHING COMPANY</v>
          </cell>
          <cell r="D8861" t="str">
            <v>500559004</v>
          </cell>
        </row>
        <row r="8862">
          <cell r="C8862" t="str">
            <v>LIBERIAN AGRICULTURAL COMPANY</v>
          </cell>
          <cell r="D8862" t="str">
            <v>500012318</v>
          </cell>
        </row>
        <row r="8863">
          <cell r="C8863" t="str">
            <v>LIBERIAN AGRICULTURAL COMPANY</v>
          </cell>
          <cell r="D8863" t="str">
            <v>500012318</v>
          </cell>
        </row>
        <row r="8864">
          <cell r="C8864" t="str">
            <v>LIBERIAN AGRICULTURAL COMPANY</v>
          </cell>
          <cell r="D8864" t="str">
            <v>500012318</v>
          </cell>
        </row>
        <row r="8865">
          <cell r="C8865" t="str">
            <v>CAVALLA RUBBER CORPORATION</v>
          </cell>
          <cell r="D8865" t="str">
            <v>500021996</v>
          </cell>
        </row>
        <row r="8866">
          <cell r="C8866" t="str">
            <v>CAVALLA RUBBER CORPORATION</v>
          </cell>
          <cell r="D8866" t="str">
            <v>500021996</v>
          </cell>
        </row>
        <row r="8867">
          <cell r="C8867" t="str">
            <v>CAVALLA RUBBER CORPORATION</v>
          </cell>
          <cell r="D8867" t="str">
            <v>500021996</v>
          </cell>
        </row>
        <row r="8868">
          <cell r="C8868" t="str">
            <v>CP AGRO, INC</v>
          </cell>
          <cell r="D8868" t="str">
            <v>500190544</v>
          </cell>
        </row>
        <row r="8869">
          <cell r="C8869" t="str">
            <v>CP AGRO, INC</v>
          </cell>
          <cell r="D8869" t="str">
            <v>500190544</v>
          </cell>
        </row>
        <row r="8870">
          <cell r="C8870" t="str">
            <v>CP AGRO, INC</v>
          </cell>
          <cell r="D8870" t="str">
            <v>500190544</v>
          </cell>
        </row>
        <row r="8871">
          <cell r="C8871" t="str">
            <v>CP AGRO, INC</v>
          </cell>
          <cell r="D8871" t="str">
            <v>500190544</v>
          </cell>
        </row>
        <row r="8872">
          <cell r="C8872" t="str">
            <v>CP AGRO, INC</v>
          </cell>
          <cell r="D8872" t="str">
            <v>500190544</v>
          </cell>
        </row>
        <row r="8873">
          <cell r="C8873" t="str">
            <v>CP AGRO, INC</v>
          </cell>
          <cell r="D8873" t="str">
            <v>500190544</v>
          </cell>
        </row>
        <row r="8874">
          <cell r="C8874" t="str">
            <v>CP AGRO, INC</v>
          </cell>
          <cell r="D8874" t="str">
            <v>500190544</v>
          </cell>
        </row>
        <row r="8875">
          <cell r="C8875" t="str">
            <v>AGRICULTURE TODAY IN LIBERIA (ATI-LIBERIA)</v>
          </cell>
          <cell r="D8875" t="str">
            <v>500360619</v>
          </cell>
        </row>
        <row r="8876">
          <cell r="C8876" t="str">
            <v>AGRICULTURE TODAY IN LIBERIA (ATI-LIBERIA)</v>
          </cell>
          <cell r="D8876" t="str">
            <v>500360619</v>
          </cell>
        </row>
        <row r="8877">
          <cell r="C8877" t="str">
            <v>AGRICULTURE TODAY IN LIBERIA (ATI-LIBERIA)</v>
          </cell>
          <cell r="D8877" t="str">
            <v>500360619</v>
          </cell>
        </row>
        <row r="8878">
          <cell r="C8878" t="str">
            <v>AGRICULTURE TODAY IN LIBERIA (ATI-LIBERIA)</v>
          </cell>
          <cell r="D8878" t="str">
            <v>500360619</v>
          </cell>
        </row>
        <row r="8879">
          <cell r="C8879" t="str">
            <v>AGRICULTURE TODAY IN LIBERIA (ATI-LIBERIA)</v>
          </cell>
          <cell r="D8879" t="str">
            <v>500360619</v>
          </cell>
        </row>
        <row r="8880">
          <cell r="C8880" t="str">
            <v>LIBINC OIL PALM, INC</v>
          </cell>
          <cell r="D8880" t="str">
            <v>500009242</v>
          </cell>
        </row>
        <row r="8881">
          <cell r="C8881" t="str">
            <v>LIBINC OIL PALM, INC</v>
          </cell>
          <cell r="D8881" t="str">
            <v>500009242</v>
          </cell>
        </row>
        <row r="8882">
          <cell r="C8882" t="str">
            <v>FIRESTONE LIBERIA INCORPORATED</v>
          </cell>
          <cell r="D8882">
            <v>500017812</v>
          </cell>
        </row>
        <row r="8883">
          <cell r="C8883" t="str">
            <v>WELTHUNGERHILFF-GERMAN AGRO ACTION</v>
          </cell>
          <cell r="D8883" t="str">
            <v>500001909</v>
          </cell>
        </row>
        <row r="8884">
          <cell r="C8884" t="str">
            <v>LIBERIAN AGRICULTURAL COMPANY</v>
          </cell>
          <cell r="D8884" t="str">
            <v>500012318</v>
          </cell>
        </row>
        <row r="8885">
          <cell r="C8885" t="str">
            <v>LIBERIAN AGRICULTURAL COMPANY</v>
          </cell>
          <cell r="D8885" t="str">
            <v>500012318</v>
          </cell>
        </row>
        <row r="8886">
          <cell r="C8886" t="str">
            <v>LIBERIAN AGRICULTURAL COMPANY</v>
          </cell>
          <cell r="D8886" t="str">
            <v>500012318</v>
          </cell>
        </row>
        <row r="8887">
          <cell r="C8887" t="str">
            <v>LIBINC OIL PALM, INC</v>
          </cell>
          <cell r="D8887" t="str">
            <v>500009242</v>
          </cell>
        </row>
        <row r="8888">
          <cell r="C8888" t="str">
            <v>NIMBA RUBBER, INC.</v>
          </cell>
          <cell r="D8888" t="str">
            <v>500192114</v>
          </cell>
        </row>
        <row r="8889">
          <cell r="C8889" t="str">
            <v>DIVERSITY FARM \ A68444</v>
          </cell>
          <cell r="D8889" t="str">
            <v>500043810</v>
          </cell>
        </row>
        <row r="8890">
          <cell r="C8890" t="str">
            <v>FIRESTONE LIBERIA INCORPORATED</v>
          </cell>
          <cell r="D8890" t="str">
            <v>500017812</v>
          </cell>
        </row>
        <row r="8891">
          <cell r="C8891" t="str">
            <v>FIRESTONE LIBERIA INCORPORATED</v>
          </cell>
          <cell r="D8891" t="str">
            <v>500017812</v>
          </cell>
        </row>
        <row r="8892">
          <cell r="C8892" t="str">
            <v>FIRESTONE LIBERIA INCORPORATED</v>
          </cell>
          <cell r="D8892" t="str">
            <v>500017812</v>
          </cell>
        </row>
        <row r="8893">
          <cell r="C8893" t="str">
            <v>FIRESTONE LIBERIA INCORPORATED</v>
          </cell>
          <cell r="D8893" t="str">
            <v>500017812</v>
          </cell>
        </row>
        <row r="8894">
          <cell r="C8894" t="str">
            <v>FIRESTONE LIBERIA INCORPORATED</v>
          </cell>
          <cell r="D8894" t="str">
            <v>500017812</v>
          </cell>
        </row>
        <row r="8895">
          <cell r="C8895" t="str">
            <v>FIRESTONE LIBERIA INCORPORATED</v>
          </cell>
          <cell r="D8895" t="str">
            <v>500017812</v>
          </cell>
        </row>
        <row r="8896">
          <cell r="C8896" t="str">
            <v>FIRESTONE LIBERIA INCORPORATED</v>
          </cell>
          <cell r="D8896" t="str">
            <v>500017812</v>
          </cell>
        </row>
        <row r="8897">
          <cell r="C8897" t="str">
            <v>SIME DARBY PLANTATION LIB</v>
          </cell>
          <cell r="D8897">
            <v>500021969</v>
          </cell>
        </row>
        <row r="8898">
          <cell r="C8898" t="str">
            <v>SIME DARBY PLANTATION LIB</v>
          </cell>
          <cell r="D8898" t="str">
            <v>500021969</v>
          </cell>
        </row>
        <row r="8899">
          <cell r="C8899" t="str">
            <v>SIME DARBY PLANTATION LIB</v>
          </cell>
          <cell r="D8899" t="str">
            <v>500021969</v>
          </cell>
        </row>
        <row r="8900">
          <cell r="C8900" t="str">
            <v>SIME DARBY PLANTATION LIB</v>
          </cell>
          <cell r="D8900" t="str">
            <v>500021969</v>
          </cell>
        </row>
        <row r="8901">
          <cell r="C8901" t="str">
            <v>FIRESTONE LIBERIA INCORPORATED</v>
          </cell>
          <cell r="D8901" t="str">
            <v>500017812</v>
          </cell>
        </row>
        <row r="8902">
          <cell r="C8902" t="str">
            <v>FIRESTONE LIBERIA INCORPORATED</v>
          </cell>
          <cell r="D8902" t="str">
            <v>500017812</v>
          </cell>
        </row>
        <row r="8903">
          <cell r="C8903" t="str">
            <v>FIRESTONE LIBERIA INCORPORATED</v>
          </cell>
          <cell r="D8903" t="str">
            <v>500017812</v>
          </cell>
        </row>
        <row r="8904">
          <cell r="C8904" t="str">
            <v>FIRESTONE LIBERIA INCORPORATED</v>
          </cell>
          <cell r="D8904" t="str">
            <v>500017812</v>
          </cell>
        </row>
        <row r="8905">
          <cell r="C8905" t="str">
            <v>LIBERIA FOREST PRODUCT INC.</v>
          </cell>
          <cell r="D8905">
            <v>500009260</v>
          </cell>
        </row>
        <row r="8906">
          <cell r="C8906" t="str">
            <v>LIBERIA FOREST PRODUCT INC.</v>
          </cell>
          <cell r="D8906" t="str">
            <v>500009260</v>
          </cell>
        </row>
        <row r="8907">
          <cell r="C8907" t="str">
            <v>LIBERIA FOREST PRODUCT INC.</v>
          </cell>
          <cell r="D8907" t="str">
            <v>500009260</v>
          </cell>
        </row>
        <row r="8908">
          <cell r="C8908" t="str">
            <v>LIBINC OIL PALM, INC</v>
          </cell>
          <cell r="D8908" t="str">
            <v>500009242</v>
          </cell>
        </row>
        <row r="8909">
          <cell r="C8909" t="str">
            <v>EQUATORIAL PALM OIL</v>
          </cell>
          <cell r="D8909" t="str">
            <v>500034027</v>
          </cell>
        </row>
        <row r="8910">
          <cell r="C8910" t="str">
            <v>EQUATORIAL PALM OIL</v>
          </cell>
          <cell r="D8910" t="str">
            <v>500034027</v>
          </cell>
        </row>
        <row r="8911">
          <cell r="C8911" t="str">
            <v>CP AGRO INCORPORATED \ A66056</v>
          </cell>
          <cell r="D8911" t="str">
            <v>500190544</v>
          </cell>
        </row>
        <row r="8912">
          <cell r="C8912" t="str">
            <v>NIMBA RUBBER, INC.</v>
          </cell>
          <cell r="D8912" t="str">
            <v>500192114</v>
          </cell>
        </row>
        <row r="8913">
          <cell r="C8913" t="str">
            <v>FIRESTONE LIBERIA INCORPORATED</v>
          </cell>
          <cell r="D8913" t="str">
            <v>500017812</v>
          </cell>
        </row>
        <row r="8914">
          <cell r="C8914" t="str">
            <v>FIRESTONE LIBERIA INCORPORATED</v>
          </cell>
          <cell r="D8914" t="str">
            <v>500017812</v>
          </cell>
        </row>
        <row r="8915">
          <cell r="C8915" t="str">
            <v>FIRESTONE LIBERIA INCORPORATED</v>
          </cell>
          <cell r="D8915" t="str">
            <v>500017812</v>
          </cell>
        </row>
        <row r="8916">
          <cell r="C8916" t="str">
            <v>FIRESTONE LIBERIA INCORPORATED</v>
          </cell>
          <cell r="D8916" t="str">
            <v>500017812</v>
          </cell>
        </row>
        <row r="8917">
          <cell r="C8917" t="str">
            <v>FIRESTONE LIBERIA INCORPORATED</v>
          </cell>
          <cell r="D8917" t="str">
            <v>500017812</v>
          </cell>
        </row>
        <row r="8918">
          <cell r="C8918" t="str">
            <v>FIRESTONE LIBERIA INCORPORATED</v>
          </cell>
          <cell r="D8918" t="str">
            <v>500017812</v>
          </cell>
        </row>
        <row r="8919">
          <cell r="C8919" t="str">
            <v>FIRESTONE LIBERIA INCORPORATED</v>
          </cell>
          <cell r="D8919" t="str">
            <v>500017812</v>
          </cell>
        </row>
        <row r="8920">
          <cell r="C8920" t="str">
            <v>FIRESTONE LIBERIA INCORPORATED</v>
          </cell>
          <cell r="D8920" t="str">
            <v>500017812</v>
          </cell>
        </row>
        <row r="8921">
          <cell r="C8921" t="str">
            <v>FIRESTONE LIBERIA INCORPORATED</v>
          </cell>
          <cell r="D8921" t="str">
            <v>500017812</v>
          </cell>
        </row>
        <row r="8922">
          <cell r="C8922" t="str">
            <v>GOLDEN VEROLEUM LIBERIA</v>
          </cell>
          <cell r="D8922" t="str">
            <v>500008555</v>
          </cell>
        </row>
        <row r="8923">
          <cell r="C8923" t="str">
            <v>GOLDEN VEROLEUM LIBERIA</v>
          </cell>
          <cell r="D8923" t="str">
            <v>500008555</v>
          </cell>
        </row>
        <row r="8924">
          <cell r="C8924" t="str">
            <v>GOLDEN VEROLEUM LIBERIA</v>
          </cell>
          <cell r="D8924" t="str">
            <v>500008555</v>
          </cell>
        </row>
        <row r="8925">
          <cell r="C8925" t="str">
            <v>GOLDEN VEROLEUM LIBERIA</v>
          </cell>
          <cell r="D8925" t="str">
            <v>500008555</v>
          </cell>
        </row>
        <row r="8926">
          <cell r="C8926" t="str">
            <v>GOLDEN VEROLEUM LIBERIA</v>
          </cell>
          <cell r="D8926" t="str">
            <v>500008555</v>
          </cell>
        </row>
        <row r="8927">
          <cell r="C8927" t="str">
            <v>GOLDEN VEROLEUM LIBERIA</v>
          </cell>
          <cell r="D8927" t="str">
            <v>500008555</v>
          </cell>
        </row>
        <row r="8928">
          <cell r="C8928" t="str">
            <v>GOLDEN VEROLEUM LIBERIA</v>
          </cell>
          <cell r="D8928" t="str">
            <v>500008555</v>
          </cell>
        </row>
        <row r="8929">
          <cell r="C8929" t="str">
            <v>GOLDEN VEROLEUM LIBERIA</v>
          </cell>
          <cell r="D8929" t="str">
            <v>500008555</v>
          </cell>
        </row>
        <row r="8930">
          <cell r="C8930" t="str">
            <v>GOLDEN VEROLEUM LIBERIA</v>
          </cell>
          <cell r="D8930" t="str">
            <v>500008555</v>
          </cell>
        </row>
        <row r="8931">
          <cell r="C8931" t="str">
            <v>GOLDEN VEROLEUM LIBERIA</v>
          </cell>
          <cell r="D8931" t="str">
            <v>500008555</v>
          </cell>
        </row>
        <row r="8932">
          <cell r="C8932" t="str">
            <v>GOLDEN VEROLEUM LIBERIA</v>
          </cell>
          <cell r="D8932" t="str">
            <v>500008555</v>
          </cell>
        </row>
        <row r="8933">
          <cell r="C8933" t="str">
            <v>GOLDEN VEROLEUM LIBERIA</v>
          </cell>
          <cell r="D8933" t="str">
            <v>500008555</v>
          </cell>
        </row>
        <row r="8934">
          <cell r="C8934" t="str">
            <v>GOLDEN VEROLEUM LIBERIA</v>
          </cell>
          <cell r="D8934" t="str">
            <v>500008555</v>
          </cell>
        </row>
        <row r="8935">
          <cell r="C8935" t="str">
            <v>GOLDEN VEROLEUM LIBERIA</v>
          </cell>
          <cell r="D8935" t="str">
            <v>500008555</v>
          </cell>
        </row>
        <row r="8936">
          <cell r="C8936" t="str">
            <v>GOLDEN VEROLEUM LIBERIA</v>
          </cell>
          <cell r="D8936" t="str">
            <v>500008555</v>
          </cell>
        </row>
        <row r="8937">
          <cell r="C8937" t="str">
            <v>GOLDEN VEROLEUM LIBERIA</v>
          </cell>
          <cell r="D8937" t="str">
            <v>500008555</v>
          </cell>
        </row>
        <row r="8938">
          <cell r="C8938" t="str">
            <v>GOLDEN VEROLEUM LIBERIA</v>
          </cell>
          <cell r="D8938" t="str">
            <v>500008555</v>
          </cell>
        </row>
        <row r="8939">
          <cell r="C8939" t="str">
            <v>GOLDEN VEROLEUM LIBERIA</v>
          </cell>
          <cell r="D8939" t="str">
            <v>500008555</v>
          </cell>
        </row>
        <row r="8940">
          <cell r="C8940" t="str">
            <v>GOLDEN VEROLEUM LIBERIA</v>
          </cell>
          <cell r="D8940" t="str">
            <v>500008555</v>
          </cell>
        </row>
        <row r="8941">
          <cell r="C8941" t="str">
            <v>GOLDEN VEROLEUM LIBERIA</v>
          </cell>
          <cell r="D8941" t="str">
            <v>500008555</v>
          </cell>
        </row>
        <row r="8942">
          <cell r="C8942" t="str">
            <v>GOLDEN VEROLEUM LIBERIA</v>
          </cell>
          <cell r="D8942" t="str">
            <v>500008555</v>
          </cell>
        </row>
        <row r="8943">
          <cell r="C8943" t="str">
            <v>GOLDEN VEROLEUM LIBERIA</v>
          </cell>
          <cell r="D8943" t="str">
            <v>500008555</v>
          </cell>
        </row>
        <row r="8944">
          <cell r="C8944" t="str">
            <v>GOLDEN VEROLEUM LIBERIA</v>
          </cell>
          <cell r="D8944" t="str">
            <v>500008555</v>
          </cell>
        </row>
        <row r="8945">
          <cell r="C8945" t="str">
            <v>GOLDEN VEROLEUM LIBERIA</v>
          </cell>
          <cell r="D8945" t="str">
            <v>500008555</v>
          </cell>
        </row>
        <row r="8946">
          <cell r="C8946" t="str">
            <v>GOLDEN VEROLEUM LIBERIA</v>
          </cell>
          <cell r="D8946" t="str">
            <v>500008555</v>
          </cell>
        </row>
        <row r="8947">
          <cell r="C8947" t="str">
            <v>GOLDEN VEROLEUM LIBERIA</v>
          </cell>
          <cell r="D8947" t="str">
            <v>500008555</v>
          </cell>
        </row>
        <row r="8948">
          <cell r="C8948" t="str">
            <v>GOLDEN VEROLEUM LIBERIA</v>
          </cell>
          <cell r="D8948" t="str">
            <v>500008555</v>
          </cell>
        </row>
        <row r="8949">
          <cell r="C8949" t="str">
            <v>GOLDEN VEROLEUM LIBERIA</v>
          </cell>
          <cell r="D8949" t="str">
            <v>500008555</v>
          </cell>
        </row>
        <row r="8950">
          <cell r="C8950" t="str">
            <v>GOLDEN VEROLEUM LIBERIA</v>
          </cell>
          <cell r="D8950" t="str">
            <v>500008555</v>
          </cell>
        </row>
        <row r="8951">
          <cell r="C8951" t="str">
            <v>GOLDEN VEROLEUM LIBERIA</v>
          </cell>
          <cell r="D8951" t="str">
            <v>500008555</v>
          </cell>
        </row>
        <row r="8952">
          <cell r="C8952" t="str">
            <v>GOLDEN VEROLEUM LIBERIA</v>
          </cell>
          <cell r="D8952" t="str">
            <v>500008555</v>
          </cell>
        </row>
        <row r="8953">
          <cell r="C8953" t="str">
            <v>GOLDEN VEROLEUM LIBERIA</v>
          </cell>
          <cell r="D8953" t="str">
            <v>500008555</v>
          </cell>
        </row>
        <row r="8954">
          <cell r="C8954" t="str">
            <v>GOLDEN VEROLEUM LIBERIA</v>
          </cell>
          <cell r="D8954" t="str">
            <v>500008555</v>
          </cell>
        </row>
        <row r="8955">
          <cell r="C8955" t="str">
            <v>GOLDEN VEROLEUM LIBERIA</v>
          </cell>
          <cell r="D8955" t="str">
            <v>500008555</v>
          </cell>
        </row>
        <row r="8956">
          <cell r="C8956" t="str">
            <v>GOLDEN VEROLEUM LIBERIA</v>
          </cell>
          <cell r="D8956" t="str">
            <v>500008555</v>
          </cell>
        </row>
        <row r="8957">
          <cell r="C8957" t="str">
            <v>GOLDEN VEROLEUM LIBERIA</v>
          </cell>
          <cell r="D8957" t="str">
            <v>500008555</v>
          </cell>
        </row>
        <row r="8958">
          <cell r="C8958" t="str">
            <v>GOLDEN VEROLEUM LIBERIA</v>
          </cell>
          <cell r="D8958" t="str">
            <v>500008555</v>
          </cell>
        </row>
        <row r="8959">
          <cell r="C8959" t="str">
            <v>GOLDEN VEROLEUM LIBERIA</v>
          </cell>
          <cell r="D8959" t="str">
            <v>500008555</v>
          </cell>
        </row>
        <row r="8960">
          <cell r="C8960" t="str">
            <v>FIRESTONE LIBERIA INCORPORATED</v>
          </cell>
          <cell r="D8960" t="str">
            <v>500017812</v>
          </cell>
        </row>
        <row r="8961">
          <cell r="C8961" t="str">
            <v>FIRESTONE LIBERIA INCORPORATED</v>
          </cell>
          <cell r="D8961" t="str">
            <v>500017812</v>
          </cell>
        </row>
        <row r="8962">
          <cell r="C8962" t="str">
            <v>FIRESTONE LIBERIA INCORPORATED</v>
          </cell>
          <cell r="D8962" t="str">
            <v>500017812</v>
          </cell>
        </row>
        <row r="8963">
          <cell r="C8963" t="str">
            <v>FIRESTONE LIBERIA INCORPORATED</v>
          </cell>
          <cell r="D8963" t="str">
            <v>500017812</v>
          </cell>
        </row>
        <row r="8964">
          <cell r="C8964" t="str">
            <v>FIRESTONE LIBERIA INCORPORATED</v>
          </cell>
          <cell r="D8964" t="str">
            <v>500017812</v>
          </cell>
        </row>
        <row r="8965">
          <cell r="C8965" t="str">
            <v>FIRESTONE LIBERIA INCORPORATED</v>
          </cell>
          <cell r="D8965" t="str">
            <v>500017812</v>
          </cell>
        </row>
        <row r="8966">
          <cell r="C8966" t="str">
            <v>FIRESTONE LIBERIA INCORPORATED</v>
          </cell>
          <cell r="D8966" t="str">
            <v>500017812</v>
          </cell>
        </row>
        <row r="8967">
          <cell r="C8967" t="str">
            <v>FIRESTONE LIBERIA INCORPORATED</v>
          </cell>
          <cell r="D8967" t="str">
            <v>500017812</v>
          </cell>
        </row>
        <row r="8968">
          <cell r="C8968" t="str">
            <v>FIRESTONE LIBERIA INCORPORATED</v>
          </cell>
          <cell r="D8968" t="str">
            <v>500017812</v>
          </cell>
        </row>
        <row r="8969">
          <cell r="C8969" t="str">
            <v>FIRESTONE LIBERIA INCORPORATED</v>
          </cell>
          <cell r="D8969" t="str">
            <v>500017812</v>
          </cell>
        </row>
        <row r="8970">
          <cell r="C8970" t="str">
            <v>FIRESTONE LIBERIA INCORPORATED</v>
          </cell>
          <cell r="D8970" t="str">
            <v>500017812</v>
          </cell>
        </row>
        <row r="8971">
          <cell r="C8971" t="str">
            <v>FIRESTONE LIBERIA INCORPORATED</v>
          </cell>
          <cell r="D8971" t="str">
            <v>500017812</v>
          </cell>
        </row>
        <row r="8972">
          <cell r="C8972" t="str">
            <v>FIRESTONE LIBERIA INCORPORATED</v>
          </cell>
          <cell r="D8972" t="str">
            <v>500017812</v>
          </cell>
        </row>
        <row r="8973">
          <cell r="C8973" t="str">
            <v>FIRESTONE LIBERIA INCORPORATED</v>
          </cell>
          <cell r="D8973" t="str">
            <v>500017812</v>
          </cell>
        </row>
        <row r="8974">
          <cell r="C8974" t="str">
            <v>FIRESTONE LIBERIA INCORPORATED</v>
          </cell>
          <cell r="D8974" t="str">
            <v>500017812</v>
          </cell>
        </row>
        <row r="8975">
          <cell r="C8975" t="str">
            <v>FIRESTONE LIBERIA INCORPORATED</v>
          </cell>
          <cell r="D8975" t="str">
            <v>500017812</v>
          </cell>
        </row>
        <row r="8976">
          <cell r="C8976" t="str">
            <v>FIRESTONE LIBERIA INCORPORATED</v>
          </cell>
          <cell r="D8976" t="str">
            <v>500017812</v>
          </cell>
        </row>
        <row r="8977">
          <cell r="C8977" t="str">
            <v>FIRESTONE LIBERIA INCORPORATED</v>
          </cell>
          <cell r="D8977" t="str">
            <v>500017812</v>
          </cell>
        </row>
        <row r="8978">
          <cell r="C8978" t="str">
            <v>FIRESTONE LIBERIA INCORPORATED</v>
          </cell>
          <cell r="D8978" t="str">
            <v>500017812</v>
          </cell>
        </row>
        <row r="8979">
          <cell r="C8979" t="str">
            <v>FIRESTONE LIBERIA INCORPORATED</v>
          </cell>
          <cell r="D8979" t="str">
            <v>500017812</v>
          </cell>
        </row>
        <row r="8980">
          <cell r="C8980" t="str">
            <v>FIRESTONE LIBERIA INCORPORATED</v>
          </cell>
          <cell r="D8980" t="str">
            <v>500017812</v>
          </cell>
        </row>
        <row r="8981">
          <cell r="C8981" t="str">
            <v>FIRESTONE LIBERIA INCORPORATED</v>
          </cell>
          <cell r="D8981" t="str">
            <v>500017812</v>
          </cell>
        </row>
        <row r="8982">
          <cell r="C8982" t="str">
            <v>FIRESTONE LIBERIA INCORPORATED</v>
          </cell>
          <cell r="D8982" t="str">
            <v>500017812</v>
          </cell>
        </row>
        <row r="8983">
          <cell r="C8983" t="str">
            <v>FIRESTONE LIBERIA INCORPORATED</v>
          </cell>
          <cell r="D8983" t="str">
            <v>500017812</v>
          </cell>
        </row>
        <row r="8984">
          <cell r="C8984" t="str">
            <v>FIRESTONE LIBERIA INCORPORATED</v>
          </cell>
          <cell r="D8984" t="str">
            <v>500017812</v>
          </cell>
        </row>
        <row r="8985">
          <cell r="C8985" t="str">
            <v>FIRESTONE LIBERIA INCORPORATED</v>
          </cell>
          <cell r="D8985" t="str">
            <v>500017812</v>
          </cell>
        </row>
        <row r="8986">
          <cell r="C8986" t="str">
            <v>FIRESTONE LIBERIA INCORPORATED</v>
          </cell>
          <cell r="D8986" t="str">
            <v>500017812</v>
          </cell>
        </row>
        <row r="8987">
          <cell r="C8987" t="str">
            <v>FIRESTONE LIBERIA INCORPORATED</v>
          </cell>
          <cell r="D8987" t="str">
            <v>500017812</v>
          </cell>
        </row>
        <row r="8988">
          <cell r="C8988" t="str">
            <v>FIRESTONE LIBERIA INCORPORATED</v>
          </cell>
          <cell r="D8988" t="str">
            <v>500017812</v>
          </cell>
        </row>
        <row r="8989">
          <cell r="C8989" t="str">
            <v>FIRESTONE LIBERIA INCORPORATED</v>
          </cell>
          <cell r="D8989" t="str">
            <v>500017812</v>
          </cell>
        </row>
        <row r="8990">
          <cell r="C8990" t="str">
            <v>FIRESTONE LIBERIA INCORPORATED</v>
          </cell>
          <cell r="D8990" t="str">
            <v>500017812</v>
          </cell>
        </row>
        <row r="8991">
          <cell r="C8991" t="str">
            <v>FIRESTONE LIBERIA INCORPORATED</v>
          </cell>
          <cell r="D8991" t="str">
            <v>500017812</v>
          </cell>
        </row>
        <row r="8992">
          <cell r="C8992" t="str">
            <v>FIRESTONE LIBERIA INCORPORATED</v>
          </cell>
          <cell r="D8992" t="str">
            <v>500017812</v>
          </cell>
        </row>
        <row r="8993">
          <cell r="C8993" t="str">
            <v>FIRESTONE LIBERIA INCORPORATED</v>
          </cell>
          <cell r="D8993" t="str">
            <v>500017812</v>
          </cell>
        </row>
        <row r="8994">
          <cell r="C8994" t="str">
            <v>FIRESTONE LIBERIA INCORPORATED</v>
          </cell>
          <cell r="D8994" t="str">
            <v>500017812</v>
          </cell>
        </row>
        <row r="8995">
          <cell r="C8995" t="str">
            <v>FIRESTONE LIBERIA INCORPORATED</v>
          </cell>
          <cell r="D8995" t="str">
            <v>500017812</v>
          </cell>
        </row>
        <row r="8996">
          <cell r="C8996" t="str">
            <v>FIRESTONE LIBERIA INCORPORATED</v>
          </cell>
          <cell r="D8996" t="str">
            <v>500017812</v>
          </cell>
        </row>
        <row r="8997">
          <cell r="C8997" t="str">
            <v>FIRESTONE LIBERIA INCORPORATED</v>
          </cell>
          <cell r="D8997" t="str">
            <v>500017812</v>
          </cell>
        </row>
        <row r="8998">
          <cell r="C8998" t="str">
            <v>FIRESTONE LIBERIA INCORPORATED</v>
          </cell>
          <cell r="D8998" t="str">
            <v>500017812</v>
          </cell>
        </row>
        <row r="8999">
          <cell r="C8999" t="str">
            <v>FIRESTONE LIBERIA INCORPORATED</v>
          </cell>
          <cell r="D8999" t="str">
            <v>500017812</v>
          </cell>
        </row>
        <row r="9000">
          <cell r="C9000" t="str">
            <v>FIRESTONE LIBERIA INCORPORATED</v>
          </cell>
          <cell r="D9000" t="str">
            <v>500017812</v>
          </cell>
        </row>
        <row r="9001">
          <cell r="C9001" t="str">
            <v>FIRESTONE LIBERIA INCORPORATED</v>
          </cell>
          <cell r="D9001" t="str">
            <v>500017812</v>
          </cell>
        </row>
        <row r="9002">
          <cell r="C9002" t="str">
            <v>LIBINC OIL PALM, INC</v>
          </cell>
          <cell r="D9002" t="str">
            <v>500009242</v>
          </cell>
        </row>
        <row r="9003">
          <cell r="C9003" t="str">
            <v>MAJUMA FARM \ A514854</v>
          </cell>
          <cell r="D9003" t="str">
            <v>500374294</v>
          </cell>
        </row>
        <row r="9004">
          <cell r="C9004" t="str">
            <v>SIME DARBY PLANTATION LIB</v>
          </cell>
          <cell r="D9004" t="str">
            <v>500021969</v>
          </cell>
        </row>
        <row r="9005">
          <cell r="C9005" t="str">
            <v>SIME DARBY PLANTATION LIB</v>
          </cell>
          <cell r="D9005" t="str">
            <v>500021969</v>
          </cell>
        </row>
        <row r="9006">
          <cell r="C9006" t="str">
            <v>SIME DARBY PLANTATION LIB</v>
          </cell>
          <cell r="D9006" t="str">
            <v>500021969</v>
          </cell>
        </row>
        <row r="9007">
          <cell r="C9007" t="str">
            <v>SIME DARBY PLANTATION LIB</v>
          </cell>
          <cell r="D9007" t="str">
            <v>500021969</v>
          </cell>
        </row>
        <row r="9008">
          <cell r="C9008" t="str">
            <v>SIME DARBY PLANTATION LIB</v>
          </cell>
          <cell r="D9008" t="str">
            <v>500021969</v>
          </cell>
        </row>
        <row r="9009">
          <cell r="C9009" t="str">
            <v>SIME DARBY PLANTATION LIB</v>
          </cell>
          <cell r="D9009" t="str">
            <v>500021969</v>
          </cell>
        </row>
        <row r="9010">
          <cell r="C9010" t="str">
            <v>SIME DARBY PLANTATION LIB</v>
          </cell>
          <cell r="D9010" t="str">
            <v>500021969</v>
          </cell>
        </row>
        <row r="9011">
          <cell r="C9011" t="str">
            <v>SIME DARBY PLANTATION LIB</v>
          </cell>
          <cell r="D9011" t="str">
            <v>500021969</v>
          </cell>
        </row>
        <row r="9012">
          <cell r="C9012" t="str">
            <v>SIME DARBY PLANTATION LIB</v>
          </cell>
          <cell r="D9012" t="str">
            <v>500021969</v>
          </cell>
        </row>
        <row r="9013">
          <cell r="C9013" t="str">
            <v>SIME DARBY PLANTATION LIB</v>
          </cell>
          <cell r="D9013" t="str">
            <v>500021969</v>
          </cell>
        </row>
        <row r="9014">
          <cell r="C9014" t="str">
            <v>SIME DARBY PLANTATION LIB</v>
          </cell>
          <cell r="D9014" t="str">
            <v>500021969</v>
          </cell>
        </row>
        <row r="9015">
          <cell r="C9015" t="str">
            <v>SIME DARBY PLANTATION LIB</v>
          </cell>
          <cell r="D9015" t="str">
            <v>500021969</v>
          </cell>
        </row>
        <row r="9016">
          <cell r="C9016" t="str">
            <v>SIME DARBY PLANTATION LIB</v>
          </cell>
          <cell r="D9016" t="str">
            <v>500021969</v>
          </cell>
        </row>
        <row r="9017">
          <cell r="C9017" t="str">
            <v>LIBERIAN AGRICULTURAL COMPANY</v>
          </cell>
          <cell r="D9017" t="str">
            <v>500012318</v>
          </cell>
        </row>
        <row r="9018">
          <cell r="C9018" t="str">
            <v>LIBERIAN AGRICULTURAL COMPANY</v>
          </cell>
          <cell r="D9018" t="str">
            <v>500012318</v>
          </cell>
        </row>
        <row r="9019">
          <cell r="C9019" t="str">
            <v>LIBINC OIL PALM, INC</v>
          </cell>
          <cell r="D9019" t="str">
            <v>500009242</v>
          </cell>
        </row>
        <row r="9020">
          <cell r="C9020" t="str">
            <v>LIBINC OIL PALM, INC</v>
          </cell>
          <cell r="D9020" t="str">
            <v>500009242</v>
          </cell>
        </row>
        <row r="9021">
          <cell r="C9021" t="str">
            <v>EQUATORIAL PALM OIL</v>
          </cell>
          <cell r="D9021" t="str">
            <v>500034027</v>
          </cell>
        </row>
        <row r="9022">
          <cell r="C9022" t="str">
            <v>EQUATORIAL PALM OIL</v>
          </cell>
          <cell r="D9022" t="str">
            <v>500034027</v>
          </cell>
        </row>
        <row r="9023">
          <cell r="C9023" t="str">
            <v>FIRESTONE LIBERIA INCORPORATED</v>
          </cell>
          <cell r="D9023" t="str">
            <v>500017812</v>
          </cell>
        </row>
        <row r="9024">
          <cell r="C9024" t="str">
            <v>FIRESTONE LIBERIA INCORPORATED</v>
          </cell>
          <cell r="D9024" t="str">
            <v>500017812</v>
          </cell>
        </row>
        <row r="9025">
          <cell r="C9025" t="str">
            <v>FIRESTONE LIBERIA INCORPORATED</v>
          </cell>
          <cell r="D9025" t="str">
            <v>500017812</v>
          </cell>
        </row>
        <row r="9026">
          <cell r="C9026" t="str">
            <v>FIRESTONE LIBERIA INCORPORATED</v>
          </cell>
          <cell r="D9026" t="str">
            <v>500017812</v>
          </cell>
        </row>
        <row r="9027">
          <cell r="C9027" t="str">
            <v>FIRESTONE LIBERIA INCORPORATED</v>
          </cell>
          <cell r="D9027" t="str">
            <v>500017812</v>
          </cell>
        </row>
        <row r="9028">
          <cell r="C9028" t="str">
            <v>FIRESTONE LIBERIA INCORPORATED</v>
          </cell>
          <cell r="D9028" t="str">
            <v>500017812</v>
          </cell>
        </row>
        <row r="9029">
          <cell r="C9029" t="str">
            <v>MANO RIVER AGRI. REHABILITATION &amp; DEV. CORP. \ A65923</v>
          </cell>
          <cell r="D9029" t="str">
            <v>500411556</v>
          </cell>
        </row>
        <row r="9030">
          <cell r="C9030" t="str">
            <v>FIRESTONE LIBERIA INCORPORATED</v>
          </cell>
          <cell r="D9030" t="str">
            <v>500017812</v>
          </cell>
        </row>
        <row r="9031">
          <cell r="C9031" t="str">
            <v>FIRESTONE LIBERIA INCORPORATED</v>
          </cell>
          <cell r="D9031" t="str">
            <v>500017812</v>
          </cell>
        </row>
        <row r="9032">
          <cell r="C9032" t="str">
            <v>FIRESTONE LIBERIA INCORPORATED</v>
          </cell>
          <cell r="D9032" t="str">
            <v>500017812</v>
          </cell>
        </row>
        <row r="9033">
          <cell r="C9033" t="str">
            <v>FIRESTONE LIBERIA INCORPORATED</v>
          </cell>
          <cell r="D9033" t="str">
            <v>500017812</v>
          </cell>
        </row>
        <row r="9034">
          <cell r="C9034" t="str">
            <v>FIRESTONE LIBERIA INCORPORATED</v>
          </cell>
          <cell r="D9034" t="str">
            <v>500017812</v>
          </cell>
        </row>
        <row r="9035">
          <cell r="C9035" t="str">
            <v>FIRESTONE LIBERIA INCORPORATED</v>
          </cell>
          <cell r="D9035" t="str">
            <v>500017812</v>
          </cell>
        </row>
        <row r="9036">
          <cell r="C9036" t="str">
            <v>FIRESTONE LIBERIA INCORPORATED</v>
          </cell>
          <cell r="D9036" t="str">
            <v>500017812</v>
          </cell>
        </row>
        <row r="9037">
          <cell r="C9037" t="str">
            <v>SIME DARBY PLANTATION LIB</v>
          </cell>
          <cell r="D9037" t="str">
            <v>500021969</v>
          </cell>
        </row>
        <row r="9038">
          <cell r="C9038" t="str">
            <v>SIME DARBY PLANTATION LIB</v>
          </cell>
          <cell r="D9038" t="str">
            <v>500021969</v>
          </cell>
        </row>
        <row r="9039">
          <cell r="C9039" t="str">
            <v>SIME DARBY PLANTATION LIB</v>
          </cell>
          <cell r="D9039" t="str">
            <v>500021969</v>
          </cell>
        </row>
        <row r="9040">
          <cell r="C9040" t="str">
            <v>NAGRIFOR COMPANY LIMITED</v>
          </cell>
          <cell r="D9040">
            <v>500652215</v>
          </cell>
        </row>
        <row r="9041">
          <cell r="C9041" t="str">
            <v>COBALT UNITED INC AND LISA TRAVIS \ CT1</v>
          </cell>
          <cell r="D9041" t="str">
            <v>500862373</v>
          </cell>
        </row>
        <row r="9042">
          <cell r="C9042" t="str">
            <v>EQUATORIAL PALM OIL</v>
          </cell>
          <cell r="D9042" t="str">
            <v>500034027</v>
          </cell>
        </row>
        <row r="9043">
          <cell r="C9043" t="str">
            <v>EQUATORIAL PALM OIL</v>
          </cell>
          <cell r="D9043" t="str">
            <v>500034027</v>
          </cell>
        </row>
        <row r="9044">
          <cell r="C9044" t="str">
            <v>SIME DARBY PLANTATION LIB</v>
          </cell>
          <cell r="D9044" t="str">
            <v>500021969</v>
          </cell>
        </row>
        <row r="9045">
          <cell r="C9045" t="str">
            <v>FABRAR LIBERIA INC. \ C30606</v>
          </cell>
          <cell r="D9045" t="str">
            <v>500074581</v>
          </cell>
        </row>
        <row r="9046">
          <cell r="C9046" t="str">
            <v>FIRESTONE LIBERIA INCORPORATED</v>
          </cell>
          <cell r="D9046" t="str">
            <v>500017812</v>
          </cell>
        </row>
        <row r="9047">
          <cell r="C9047" t="str">
            <v>FIRESTONE LIBERIA INCORPORATED</v>
          </cell>
          <cell r="D9047" t="str">
            <v>500017812</v>
          </cell>
        </row>
        <row r="9048">
          <cell r="C9048" t="str">
            <v>FIRESTONE LIBERIA INCORPORATED</v>
          </cell>
          <cell r="D9048" t="str">
            <v>500017812</v>
          </cell>
        </row>
        <row r="9049">
          <cell r="C9049" t="str">
            <v>FIRESTONE LIBERIA INCORPORATED</v>
          </cell>
          <cell r="D9049" t="str">
            <v>500017812</v>
          </cell>
        </row>
        <row r="9050">
          <cell r="C9050" t="str">
            <v>FIRESTONE LIBERIA INCORPORATED</v>
          </cell>
          <cell r="D9050" t="str">
            <v>500017812</v>
          </cell>
        </row>
        <row r="9051">
          <cell r="C9051" t="str">
            <v>FIRESTONE LIBERIA INCORPORATED</v>
          </cell>
          <cell r="D9051" t="str">
            <v>500017812</v>
          </cell>
        </row>
        <row r="9052">
          <cell r="C9052" t="str">
            <v>FIRESTONE LIBERIA INCORPORATED</v>
          </cell>
          <cell r="D9052" t="str">
            <v>500017812</v>
          </cell>
        </row>
        <row r="9053">
          <cell r="C9053" t="str">
            <v>FIRESTONE LIBERIA INCORPORATED</v>
          </cell>
          <cell r="D9053" t="str">
            <v>500017812</v>
          </cell>
        </row>
        <row r="9054">
          <cell r="C9054" t="str">
            <v>FIRESTONE LIBERIA INCORPORATED</v>
          </cell>
          <cell r="D9054" t="str">
            <v>500017812</v>
          </cell>
        </row>
        <row r="9055">
          <cell r="C9055" t="str">
            <v>FIRESTONE LIBERIA INCORPORATED</v>
          </cell>
          <cell r="D9055" t="str">
            <v>500017812</v>
          </cell>
        </row>
        <row r="9056">
          <cell r="C9056" t="str">
            <v>FIRESTONE LIBERIA INCORPORATED</v>
          </cell>
          <cell r="D9056" t="str">
            <v>500017812</v>
          </cell>
        </row>
        <row r="9057">
          <cell r="C9057" t="str">
            <v>FIRESTONE LIBERIA INCORPORATED</v>
          </cell>
          <cell r="D9057" t="str">
            <v>500017812</v>
          </cell>
        </row>
        <row r="9058">
          <cell r="C9058" t="str">
            <v>FIRESTONE LIBERIA INCORPORATED</v>
          </cell>
          <cell r="D9058" t="str">
            <v>500017812</v>
          </cell>
        </row>
        <row r="9059">
          <cell r="C9059" t="str">
            <v>FIRESTONE LIBERIA INCORPORATED</v>
          </cell>
          <cell r="D9059" t="str">
            <v>500017812</v>
          </cell>
        </row>
        <row r="9060">
          <cell r="C9060" t="str">
            <v>FIRESTONE LIBERIA INCORPORATED</v>
          </cell>
          <cell r="D9060" t="str">
            <v>500017812</v>
          </cell>
        </row>
        <row r="9061">
          <cell r="C9061" t="str">
            <v>FIRESTONE LIBERIA INCORPORATED</v>
          </cell>
          <cell r="D9061" t="str">
            <v>500017812</v>
          </cell>
        </row>
        <row r="9062">
          <cell r="C9062" t="str">
            <v>FIRESTONE LIBERIA INCORPORATED</v>
          </cell>
          <cell r="D9062" t="str">
            <v>500017812</v>
          </cell>
        </row>
        <row r="9063">
          <cell r="C9063" t="str">
            <v>FIRESTONE LIBERIA INCORPORATED</v>
          </cell>
          <cell r="D9063" t="str">
            <v>500017812</v>
          </cell>
        </row>
        <row r="9064">
          <cell r="C9064" t="str">
            <v>LIBERIAN AGRICULTURAL COMPANY</v>
          </cell>
          <cell r="D9064" t="str">
            <v>500012318</v>
          </cell>
        </row>
        <row r="9065">
          <cell r="C9065" t="str">
            <v>LIBERIAN AGRICULTURAL COMPANY</v>
          </cell>
          <cell r="D9065" t="str">
            <v>500012318</v>
          </cell>
        </row>
        <row r="9066">
          <cell r="C9066" t="str">
            <v>LIBERIAN AGRICULTURAL COMPANY</v>
          </cell>
          <cell r="D9066" t="str">
            <v>500012318</v>
          </cell>
        </row>
        <row r="9067">
          <cell r="C9067" t="str">
            <v>LIBERIAN AGRICULTURAL COMPANY</v>
          </cell>
          <cell r="D9067" t="str">
            <v>500012318</v>
          </cell>
        </row>
        <row r="9068">
          <cell r="C9068" t="str">
            <v>LIBERIAN AGRICULTURAL COMPANY</v>
          </cell>
          <cell r="D9068" t="str">
            <v>500012318</v>
          </cell>
        </row>
        <row r="9069">
          <cell r="C9069" t="str">
            <v>LIBERIAN AGRICULTURAL COMPANY</v>
          </cell>
          <cell r="D9069" t="str">
            <v>500012318</v>
          </cell>
        </row>
        <row r="9070">
          <cell r="C9070" t="str">
            <v>LIBERIAN AGRICULTURAL COMPANY</v>
          </cell>
          <cell r="D9070" t="str">
            <v>500012318</v>
          </cell>
        </row>
        <row r="9071">
          <cell r="C9071" t="str">
            <v>LIBERIAN AGRICULTURAL COMPANY</v>
          </cell>
          <cell r="D9071" t="str">
            <v>500012318</v>
          </cell>
        </row>
        <row r="9072">
          <cell r="C9072" t="str">
            <v>LIBERIAN AGRICULTURAL COMPANY</v>
          </cell>
          <cell r="D9072" t="str">
            <v>500012318</v>
          </cell>
        </row>
        <row r="9073">
          <cell r="C9073" t="str">
            <v>LIBERIAN AGRICULTURAL COMPANY</v>
          </cell>
          <cell r="D9073" t="str">
            <v>500012318</v>
          </cell>
        </row>
        <row r="9074">
          <cell r="C9074" t="str">
            <v>LIBERIAN AGRICULTURAL COMPANY</v>
          </cell>
          <cell r="D9074" t="str">
            <v>500012318</v>
          </cell>
        </row>
        <row r="9075">
          <cell r="C9075" t="str">
            <v>LIBERIAN AGRICULTURAL COMPANY</v>
          </cell>
          <cell r="D9075" t="str">
            <v>500012318</v>
          </cell>
        </row>
        <row r="9076">
          <cell r="C9076" t="str">
            <v>LIBERIAN AGRICULTURAL COMPANY</v>
          </cell>
          <cell r="D9076" t="str">
            <v>500012318</v>
          </cell>
        </row>
        <row r="9077">
          <cell r="C9077" t="str">
            <v>LIBERIAN AGRICULTURAL COMPANY</v>
          </cell>
          <cell r="D9077" t="str">
            <v>500012318</v>
          </cell>
        </row>
        <row r="9078">
          <cell r="C9078" t="str">
            <v>LIBERIAN AGRICULTURAL COMPANY</v>
          </cell>
          <cell r="D9078" t="str">
            <v>500012318</v>
          </cell>
        </row>
        <row r="9079">
          <cell r="C9079" t="str">
            <v>LIBERIAN AGRICULTURAL COMPANY</v>
          </cell>
          <cell r="D9079" t="str">
            <v>500012318</v>
          </cell>
        </row>
        <row r="9080">
          <cell r="C9080" t="str">
            <v>LIBERIAN AGRICULTURAL COMPANY</v>
          </cell>
          <cell r="D9080" t="str">
            <v>500012318</v>
          </cell>
        </row>
        <row r="9081">
          <cell r="C9081" t="str">
            <v>LIBERIAN AGRICULTURAL COMPANY</v>
          </cell>
          <cell r="D9081" t="str">
            <v>500012318</v>
          </cell>
        </row>
        <row r="9082">
          <cell r="C9082" t="str">
            <v>LIBERIAN AGRICULTURAL COMPANY</v>
          </cell>
          <cell r="D9082" t="str">
            <v>500012318</v>
          </cell>
        </row>
        <row r="9083">
          <cell r="C9083" t="str">
            <v>LIBERIAN AGRICULTURAL COMPANY</v>
          </cell>
          <cell r="D9083" t="str">
            <v>500012318</v>
          </cell>
        </row>
        <row r="9084">
          <cell r="C9084" t="str">
            <v>LIBERIAN AGRICULTURAL COMPANY</v>
          </cell>
          <cell r="D9084" t="str">
            <v>500012318</v>
          </cell>
        </row>
        <row r="9085">
          <cell r="C9085" t="str">
            <v>LIBERIAN AGRICULTURAL COMPANY</v>
          </cell>
          <cell r="D9085" t="str">
            <v>500012318</v>
          </cell>
        </row>
        <row r="9086">
          <cell r="C9086" t="str">
            <v>LIBERIAN AGRICULTURAL COMPANY</v>
          </cell>
          <cell r="D9086" t="str">
            <v>500012318</v>
          </cell>
        </row>
        <row r="9087">
          <cell r="C9087" t="str">
            <v>LIBERIAN AGRICULTURAL COMPANY</v>
          </cell>
          <cell r="D9087" t="str">
            <v>500012318</v>
          </cell>
        </row>
        <row r="9088">
          <cell r="C9088" t="str">
            <v>LIBERIAN AGRICULTURAL COMPANY</v>
          </cell>
          <cell r="D9088" t="str">
            <v>500012318</v>
          </cell>
        </row>
        <row r="9089">
          <cell r="C9089" t="str">
            <v>LIBERIAN AGRICULTURAL COMPANY</v>
          </cell>
          <cell r="D9089" t="str">
            <v>500012318</v>
          </cell>
        </row>
        <row r="9090">
          <cell r="C9090" t="str">
            <v>LIBERIAN AGRICULTURAL COMPANY</v>
          </cell>
          <cell r="D9090" t="str">
            <v>500012318</v>
          </cell>
        </row>
        <row r="9091">
          <cell r="C9091" t="str">
            <v>LIBINC OIL PALM, INC</v>
          </cell>
          <cell r="D9091" t="str">
            <v>500009242</v>
          </cell>
        </row>
        <row r="9092">
          <cell r="C9092" t="str">
            <v>FIRESTONE LIBERIA INCORPORATED</v>
          </cell>
          <cell r="D9092" t="str">
            <v>500017812</v>
          </cell>
        </row>
        <row r="9093">
          <cell r="C9093" t="str">
            <v>FIRESTONE LIBERIA INCORPORATED</v>
          </cell>
          <cell r="D9093" t="str">
            <v>500017812</v>
          </cell>
        </row>
        <row r="9094">
          <cell r="C9094" t="str">
            <v>FIRESTONE LIBERIA INCORPORATED</v>
          </cell>
          <cell r="D9094" t="str">
            <v>500017812</v>
          </cell>
        </row>
        <row r="9095">
          <cell r="C9095" t="str">
            <v>FIRESTONE LIBERIA INCORPORATED</v>
          </cell>
          <cell r="D9095" t="str">
            <v>500017812</v>
          </cell>
        </row>
        <row r="9096">
          <cell r="C9096" t="str">
            <v>FIRESTONE LIBERIA INCORPORATED</v>
          </cell>
          <cell r="D9096" t="str">
            <v>500017812</v>
          </cell>
        </row>
        <row r="9097">
          <cell r="C9097" t="str">
            <v>GOLDEN VEROLEUM LIBERIA</v>
          </cell>
          <cell r="D9097" t="str">
            <v>500008555</v>
          </cell>
        </row>
        <row r="9098">
          <cell r="C9098" t="str">
            <v>LIBERIAN AGRICULTURAL COMPANY</v>
          </cell>
          <cell r="D9098" t="str">
            <v>500012318</v>
          </cell>
        </row>
        <row r="9099">
          <cell r="C9099" t="str">
            <v>GOLDEN VEROLEUM LIBERIA</v>
          </cell>
          <cell r="D9099" t="str">
            <v>500008555</v>
          </cell>
        </row>
        <row r="9100">
          <cell r="C9100" t="str">
            <v>GOLDEN VEROLEUM LIBERIA</v>
          </cell>
          <cell r="D9100" t="str">
            <v>500008555</v>
          </cell>
        </row>
        <row r="9101">
          <cell r="C9101" t="str">
            <v>GOLDEN VEROLEUM LIBERIA</v>
          </cell>
          <cell r="D9101">
            <v>500008555</v>
          </cell>
        </row>
        <row r="9102">
          <cell r="C9102" t="str">
            <v>GOLDEN VEROLEUM LIBERIA</v>
          </cell>
          <cell r="D9102" t="str">
            <v>500008555</v>
          </cell>
        </row>
        <row r="9103">
          <cell r="C9103" t="str">
            <v>GOLDEN VEROLEUM LIBERIA</v>
          </cell>
          <cell r="D9103" t="str">
            <v>500008555</v>
          </cell>
        </row>
        <row r="9104">
          <cell r="C9104" t="str">
            <v>LIBERIAN AGRICULTURAL COMPANY</v>
          </cell>
          <cell r="D9104" t="str">
            <v>500012318</v>
          </cell>
        </row>
        <row r="9105">
          <cell r="C9105" t="str">
            <v>LIBERIAN AGRICULTURAL COMPANY</v>
          </cell>
          <cell r="D9105" t="str">
            <v>500012318</v>
          </cell>
        </row>
        <row r="9106">
          <cell r="C9106" t="str">
            <v>LIBERIAN AGRICULTURAL COMPANY</v>
          </cell>
          <cell r="D9106" t="str">
            <v>500012318</v>
          </cell>
        </row>
        <row r="9107">
          <cell r="C9107" t="str">
            <v>LIB. ESTATE DEV, INC.</v>
          </cell>
          <cell r="D9107">
            <v>500695045</v>
          </cell>
        </row>
        <row r="9108">
          <cell r="C9108" t="str">
            <v>LIB. ESTATE DEV, INC.</v>
          </cell>
          <cell r="D9108" t="str">
            <v>500695045</v>
          </cell>
        </row>
        <row r="9109">
          <cell r="C9109" t="str">
            <v>EQUATORIAL PALM OIL</v>
          </cell>
          <cell r="D9109" t="str">
            <v>500034027</v>
          </cell>
        </row>
        <row r="9110">
          <cell r="C9110" t="str">
            <v>LIBERIAN AGRICULTURAL COMPANY</v>
          </cell>
          <cell r="D9110" t="str">
            <v>500012318</v>
          </cell>
        </row>
        <row r="9111">
          <cell r="C9111" t="str">
            <v>SALALA RUBBER CORPORATION</v>
          </cell>
          <cell r="D9111" t="str">
            <v>500036490</v>
          </cell>
        </row>
        <row r="9112">
          <cell r="C9112" t="str">
            <v>LIBERIAN AGRICULTURAL COMPANY</v>
          </cell>
          <cell r="D9112" t="str">
            <v>500012318</v>
          </cell>
        </row>
        <row r="9113">
          <cell r="C9113" t="str">
            <v>LIBERIAN AGRICULTURAL COMPANY</v>
          </cell>
          <cell r="D9113" t="str">
            <v>500012318</v>
          </cell>
        </row>
        <row r="9114">
          <cell r="C9114" t="str">
            <v>LIBERIAN AGRICULTURAL COMPANY</v>
          </cell>
          <cell r="D9114" t="str">
            <v>500012318</v>
          </cell>
        </row>
        <row r="9115">
          <cell r="C9115" t="str">
            <v>LIBERIAN AGRICULTURAL COMPANY</v>
          </cell>
          <cell r="D9115" t="str">
            <v>500012318</v>
          </cell>
        </row>
        <row r="9116">
          <cell r="C9116" t="str">
            <v>EQUATORIAL PALM OIL</v>
          </cell>
          <cell r="D9116" t="str">
            <v>500034027</v>
          </cell>
        </row>
        <row r="9117">
          <cell r="C9117" t="str">
            <v>GOLDEN VEROLEUM LIBERIA</v>
          </cell>
          <cell r="D9117" t="str">
            <v>500008555</v>
          </cell>
        </row>
        <row r="9118">
          <cell r="C9118" t="str">
            <v>GOLDEN VEROLEUM LIBERIA</v>
          </cell>
          <cell r="D9118" t="str">
            <v>500008555</v>
          </cell>
        </row>
        <row r="9119">
          <cell r="C9119" t="str">
            <v>GOLDEN VEROLEUM LIBERIA</v>
          </cell>
          <cell r="D9119" t="str">
            <v>500008555</v>
          </cell>
        </row>
        <row r="9120">
          <cell r="C9120" t="str">
            <v>GOLDEN VEROLEUM LIBERIA</v>
          </cell>
          <cell r="D9120" t="str">
            <v>500008555</v>
          </cell>
        </row>
        <row r="9121">
          <cell r="C9121" t="str">
            <v>GOLDEN VEROLEUM LIBERIA</v>
          </cell>
          <cell r="D9121" t="str">
            <v>500008555</v>
          </cell>
        </row>
        <row r="9122">
          <cell r="C9122" t="str">
            <v>GOLDEN VEROLEUM LIBERIA</v>
          </cell>
          <cell r="D9122" t="str">
            <v>500008555</v>
          </cell>
        </row>
        <row r="9123">
          <cell r="C9123" t="str">
            <v>GOLDEN VEROLEUM LIBERIA</v>
          </cell>
          <cell r="D9123" t="str">
            <v>500008555</v>
          </cell>
        </row>
        <row r="9124">
          <cell r="C9124" t="str">
            <v>GOLDEN VEROLEUM LIBERIA</v>
          </cell>
          <cell r="D9124" t="str">
            <v>500008555</v>
          </cell>
        </row>
        <row r="9125">
          <cell r="C9125" t="str">
            <v>LIB. ESTATE DEV, INC.</v>
          </cell>
          <cell r="D9125" t="str">
            <v>500695045</v>
          </cell>
        </row>
        <row r="9126">
          <cell r="C9126" t="str">
            <v>LIB. ESTATE DEV, INC.</v>
          </cell>
          <cell r="D9126" t="str">
            <v>500695045</v>
          </cell>
        </row>
        <row r="9127">
          <cell r="C9127" t="str">
            <v>LIB. ESTATE DEV, INC.</v>
          </cell>
          <cell r="D9127" t="str">
            <v>500695045</v>
          </cell>
        </row>
        <row r="9128">
          <cell r="C9128" t="str">
            <v>EQUATORIAL PALM OIL</v>
          </cell>
          <cell r="D9128" t="str">
            <v>500034027</v>
          </cell>
        </row>
        <row r="9129">
          <cell r="C9129" t="str">
            <v>LIBERIAN AGRICULTURAL COMPANY</v>
          </cell>
          <cell r="D9129" t="str">
            <v>500012318</v>
          </cell>
        </row>
        <row r="9130">
          <cell r="C9130" t="str">
            <v>LIBERIAN AGRICULTURAL COMPANY</v>
          </cell>
          <cell r="D9130" t="str">
            <v>500012318</v>
          </cell>
        </row>
        <row r="9131">
          <cell r="C9131" t="str">
            <v>LIBERIAN AGRICULTURAL COMPANY</v>
          </cell>
          <cell r="D9131" t="str">
            <v>500012318</v>
          </cell>
        </row>
        <row r="9132">
          <cell r="C9132" t="str">
            <v>LIBERIAN AGRICULTURAL COMPANY</v>
          </cell>
          <cell r="D9132" t="str">
            <v>500012318</v>
          </cell>
        </row>
        <row r="9133">
          <cell r="C9133" t="str">
            <v>LIBERIAN AGRICULTURAL COMPANY</v>
          </cell>
          <cell r="D9133" t="str">
            <v>500012318</v>
          </cell>
        </row>
        <row r="9134">
          <cell r="C9134" t="str">
            <v>LIBERIAN AGRICULTURAL COMPANY</v>
          </cell>
          <cell r="D9134" t="str">
            <v>500012318</v>
          </cell>
        </row>
        <row r="9135">
          <cell r="C9135" t="str">
            <v>LIBINC OIL PALM, INC</v>
          </cell>
          <cell r="D9135" t="str">
            <v>500009242</v>
          </cell>
        </row>
        <row r="9136">
          <cell r="C9136" t="str">
            <v>LIBERIA FOREST PRODUCT INC.</v>
          </cell>
          <cell r="D9136" t="str">
            <v>500009260</v>
          </cell>
        </row>
        <row r="9137">
          <cell r="C9137" t="str">
            <v>WELTHUNGERHILFF-GERMAN AGRO ACTION</v>
          </cell>
          <cell r="D9137" t="str">
            <v>500001909</v>
          </cell>
        </row>
        <row r="9138">
          <cell r="C9138" t="str">
            <v>WELTHUNGERHILFF-GERMAN AGRO ACTION</v>
          </cell>
          <cell r="D9138">
            <v>500001909</v>
          </cell>
        </row>
        <row r="9139">
          <cell r="C9139" t="str">
            <v>WELTHUNGERHILFF-GERMAN AGRO ACTION</v>
          </cell>
          <cell r="D9139" t="str">
            <v>500001909</v>
          </cell>
        </row>
        <row r="9140">
          <cell r="C9140" t="str">
            <v>WELTHUNGERHILFF-GERMAN AGRO ACTION</v>
          </cell>
          <cell r="D9140" t="str">
            <v>500001909</v>
          </cell>
        </row>
        <row r="9141">
          <cell r="C9141" t="str">
            <v>WELTHUNGERHILFF-GERMAN AGRO ACTION</v>
          </cell>
          <cell r="D9141" t="str">
            <v>500001909</v>
          </cell>
        </row>
        <row r="9142">
          <cell r="C9142" t="str">
            <v>WELTHUNGERHILFF-GERMAN AGRO ACTION</v>
          </cell>
          <cell r="D9142" t="str">
            <v>500001909</v>
          </cell>
        </row>
        <row r="9143">
          <cell r="C9143" t="str">
            <v>GOLDEN VEROLEUM LIBERIA</v>
          </cell>
          <cell r="D9143" t="str">
            <v>500008555</v>
          </cell>
        </row>
        <row r="9144">
          <cell r="C9144" t="str">
            <v>GOLDEN VEROLEUM LIBERIA</v>
          </cell>
          <cell r="D9144" t="str">
            <v>500008555</v>
          </cell>
        </row>
        <row r="9145">
          <cell r="C9145" t="str">
            <v>FIRESTONE LIBERIA INCORPORATED</v>
          </cell>
          <cell r="D9145" t="str">
            <v>500017812</v>
          </cell>
        </row>
        <row r="9146">
          <cell r="C9146" t="str">
            <v>LIB. ESTATE DEV, INC.</v>
          </cell>
          <cell r="D9146" t="str">
            <v>500695045</v>
          </cell>
        </row>
        <row r="9147">
          <cell r="C9147" t="str">
            <v>LIB. ESTATE DEV, INC.</v>
          </cell>
          <cell r="D9147" t="str">
            <v>500695045</v>
          </cell>
        </row>
        <row r="9148">
          <cell r="C9148" t="str">
            <v>LIB. ESTATE DEV, INC.</v>
          </cell>
          <cell r="D9148" t="str">
            <v>500695045</v>
          </cell>
        </row>
        <row r="9149">
          <cell r="C9149" t="str">
            <v>GOLDEN VEROLEUM LIBERIA</v>
          </cell>
          <cell r="D9149" t="str">
            <v>500008555</v>
          </cell>
        </row>
        <row r="9150">
          <cell r="C9150" t="str">
            <v>LIBERIAN AGRICULTURAL COMPANY</v>
          </cell>
          <cell r="D9150" t="str">
            <v>500012318</v>
          </cell>
        </row>
        <row r="9151">
          <cell r="C9151" t="str">
            <v>FIRESTONE LIBERIA INCORPORATED</v>
          </cell>
          <cell r="D9151" t="str">
            <v>500017812</v>
          </cell>
        </row>
        <row r="9152">
          <cell r="C9152" t="str">
            <v>LIBINC OIL PALM, INC</v>
          </cell>
          <cell r="D9152" t="str">
            <v>500009242</v>
          </cell>
        </row>
        <row r="9153">
          <cell r="C9153" t="str">
            <v>GOLDEN VEROLEUM LIBERIA</v>
          </cell>
          <cell r="D9153" t="str">
            <v>500008555</v>
          </cell>
        </row>
        <row r="9154">
          <cell r="C9154" t="str">
            <v>LIBINC OIL PALM, INC</v>
          </cell>
          <cell r="D9154" t="str">
            <v>500009242</v>
          </cell>
        </row>
        <row r="9155">
          <cell r="C9155" t="str">
            <v>GOLDEN VEROLEUM LIBERIA</v>
          </cell>
          <cell r="D9155" t="str">
            <v>500008555</v>
          </cell>
        </row>
        <row r="9156">
          <cell r="C9156" t="str">
            <v>GOLDEN VEROLEUM LIBERIA</v>
          </cell>
          <cell r="D9156" t="str">
            <v>500008555</v>
          </cell>
        </row>
        <row r="9157">
          <cell r="C9157" t="str">
            <v>GOLDEN VEROLEUM LIBERIA</v>
          </cell>
          <cell r="D9157" t="str">
            <v>500008555</v>
          </cell>
        </row>
        <row r="9158">
          <cell r="C9158" t="str">
            <v>GOLDEN VEROLEUM LIBERIA</v>
          </cell>
          <cell r="D9158" t="str">
            <v>500008555</v>
          </cell>
        </row>
        <row r="9159">
          <cell r="C9159" t="str">
            <v>GOLDEN VEROLEUM LIBERIA</v>
          </cell>
          <cell r="D9159" t="str">
            <v>500008555</v>
          </cell>
        </row>
        <row r="9160">
          <cell r="C9160" t="str">
            <v>LIBERIAN AGRICULTURAL COMPANY</v>
          </cell>
          <cell r="D9160" t="str">
            <v>500012318</v>
          </cell>
        </row>
        <row r="9161">
          <cell r="C9161" t="str">
            <v>MAYA LIBERIA, INC</v>
          </cell>
          <cell r="D9161" t="str">
            <v>500002891</v>
          </cell>
        </row>
        <row r="9162">
          <cell r="C9162" t="str">
            <v>GOLDEN VEROLEUM LIBERIA</v>
          </cell>
          <cell r="D9162" t="str">
            <v>500008555</v>
          </cell>
        </row>
        <row r="9163">
          <cell r="C9163" t="str">
            <v>GOLDEN VEROLEUM LIBERIA</v>
          </cell>
          <cell r="D9163" t="str">
            <v>500008555</v>
          </cell>
        </row>
        <row r="9164">
          <cell r="C9164" t="str">
            <v>GOLDEN VEROLEUM LIBERIA</v>
          </cell>
          <cell r="D9164" t="str">
            <v>500008555</v>
          </cell>
        </row>
        <row r="9165">
          <cell r="C9165" t="str">
            <v>GOLDEN VEROLEUM LIBERIA</v>
          </cell>
          <cell r="D9165" t="str">
            <v>500008555</v>
          </cell>
        </row>
        <row r="9166">
          <cell r="C9166" t="str">
            <v>WELTHUNGERHILFF-GERMAN AGRO ACTION</v>
          </cell>
          <cell r="D9166" t="str">
            <v>500001909</v>
          </cell>
        </row>
        <row r="9167">
          <cell r="C9167" t="str">
            <v>SIME DARBY PLANTATION LIB</v>
          </cell>
          <cell r="D9167" t="str">
            <v>500021969</v>
          </cell>
        </row>
        <row r="9168">
          <cell r="C9168" t="str">
            <v>LIBERIAN AGRICULTURAL COMPANY</v>
          </cell>
          <cell r="D9168" t="str">
            <v>500012318</v>
          </cell>
        </row>
        <row r="9169">
          <cell r="C9169" t="str">
            <v>LIBERIAN AGRICULTURAL COMPANY</v>
          </cell>
          <cell r="D9169" t="str">
            <v>500012318</v>
          </cell>
        </row>
        <row r="9170">
          <cell r="C9170" t="str">
            <v>GOLDEN VEROLEUM LIBERIA</v>
          </cell>
          <cell r="D9170" t="str">
            <v>500008555</v>
          </cell>
        </row>
        <row r="9171">
          <cell r="C9171" t="str">
            <v>LIBERIAN AGRICULTURAL COMPANY</v>
          </cell>
          <cell r="D9171" t="str">
            <v>500012318</v>
          </cell>
        </row>
        <row r="9172">
          <cell r="C9172" t="str">
            <v>LIBERIAN AGRICULTURAL COMPANY</v>
          </cell>
          <cell r="D9172" t="str">
            <v>500012318</v>
          </cell>
        </row>
        <row r="9173">
          <cell r="C9173" t="str">
            <v>LIBERIAN AGRICULTURAL COMPANY</v>
          </cell>
          <cell r="D9173" t="str">
            <v>500012318</v>
          </cell>
        </row>
        <row r="9174">
          <cell r="C9174" t="str">
            <v>GOLDEN VEROLEUM LIBERIA</v>
          </cell>
          <cell r="D9174" t="str">
            <v>500008555</v>
          </cell>
        </row>
        <row r="9175">
          <cell r="C9175" t="str">
            <v>FIRESTONE LIBERIA INCORPORATED</v>
          </cell>
          <cell r="D9175" t="str">
            <v>500017812</v>
          </cell>
        </row>
        <row r="9176">
          <cell r="C9176" t="str">
            <v>FIRESTONE LIBERIA INCORPORATED</v>
          </cell>
          <cell r="D9176" t="str">
            <v>500017812</v>
          </cell>
        </row>
        <row r="9177">
          <cell r="C9177" t="str">
            <v>FIRESTONE LIBERIA INCORPORATED</v>
          </cell>
          <cell r="D9177" t="str">
            <v>500017812</v>
          </cell>
        </row>
        <row r="9178">
          <cell r="C9178" t="str">
            <v>FIRESTONE LIBERIA INCORPORATED</v>
          </cell>
          <cell r="D9178" t="str">
            <v>500017812</v>
          </cell>
        </row>
        <row r="9179">
          <cell r="C9179" t="str">
            <v>FIRESTONE LIBERIA INCORPORATED</v>
          </cell>
          <cell r="D9179" t="str">
            <v>500017812</v>
          </cell>
        </row>
        <row r="9180">
          <cell r="C9180" t="str">
            <v>GOLDEN VEROLEUM LIBERIA</v>
          </cell>
          <cell r="D9180" t="str">
            <v>500008555</v>
          </cell>
        </row>
        <row r="9181">
          <cell r="C9181" t="str">
            <v>GOLDEN VEROLEUM LIBERIA</v>
          </cell>
          <cell r="D9181" t="str">
            <v>500008555</v>
          </cell>
        </row>
        <row r="9182">
          <cell r="C9182" t="str">
            <v>LIBINC OIL PALM, INC</v>
          </cell>
          <cell r="D9182" t="str">
            <v>500009242</v>
          </cell>
        </row>
        <row r="9183">
          <cell r="C9183" t="str">
            <v>LIBERIAN AGRICULTURAL COMPANY</v>
          </cell>
          <cell r="D9183" t="str">
            <v>500012318</v>
          </cell>
        </row>
        <row r="9184">
          <cell r="C9184" t="str">
            <v>GOLDEN VEROLEUM LIBERIA</v>
          </cell>
          <cell r="D9184" t="str">
            <v>500008555</v>
          </cell>
        </row>
        <row r="9185">
          <cell r="C9185" t="str">
            <v>GOLDEN VEROLEUM LIBERIA</v>
          </cell>
          <cell r="D9185" t="str">
            <v>500008555</v>
          </cell>
        </row>
        <row r="9186">
          <cell r="C9186" t="str">
            <v>GOLDEN VEROLEUM LIBERIA</v>
          </cell>
          <cell r="D9186" t="str">
            <v>500008555</v>
          </cell>
        </row>
        <row r="9187">
          <cell r="C9187" t="str">
            <v>GOLDEN VEROLEUM LIBERIA</v>
          </cell>
          <cell r="D9187" t="str">
            <v>500008555</v>
          </cell>
        </row>
        <row r="9188">
          <cell r="C9188" t="str">
            <v>GOLDEN VEROLEUM LIBERIA</v>
          </cell>
          <cell r="D9188" t="str">
            <v>500008555</v>
          </cell>
        </row>
        <row r="9189">
          <cell r="C9189" t="str">
            <v>GOLDEN VEROLEUM LIBERIA</v>
          </cell>
          <cell r="D9189" t="str">
            <v>500008555</v>
          </cell>
        </row>
        <row r="9190">
          <cell r="C9190" t="str">
            <v>LIBERIAN AGRICULTURAL COMPANY</v>
          </cell>
          <cell r="D9190" t="str">
            <v>500012318</v>
          </cell>
        </row>
        <row r="9191">
          <cell r="C9191" t="str">
            <v>LIBERIAN AGRICULTURAL COMPANY</v>
          </cell>
          <cell r="D9191" t="str">
            <v>500012318</v>
          </cell>
        </row>
        <row r="9192">
          <cell r="C9192" t="str">
            <v>LIBINC OIL PALM, INC</v>
          </cell>
          <cell r="D9192" t="str">
            <v>500009242</v>
          </cell>
        </row>
        <row r="9193">
          <cell r="C9193" t="str">
            <v>LIBINC OIL PALM, INC</v>
          </cell>
          <cell r="D9193" t="str">
            <v>500009242</v>
          </cell>
        </row>
        <row r="9194">
          <cell r="C9194" t="str">
            <v>EQUATORIAL PALM OIL</v>
          </cell>
          <cell r="D9194" t="str">
            <v>500034027</v>
          </cell>
        </row>
        <row r="9195">
          <cell r="C9195" t="str">
            <v>LIBERIAN AGRICULTURAL COMPANY</v>
          </cell>
          <cell r="D9195" t="str">
            <v>500012318</v>
          </cell>
        </row>
        <row r="9196">
          <cell r="C9196" t="str">
            <v>FIRESTONE LIBERIA INCORPORATED</v>
          </cell>
          <cell r="D9196" t="str">
            <v>500017812</v>
          </cell>
        </row>
        <row r="9197">
          <cell r="C9197" t="str">
            <v>FIRESTONE LIBERIA INCORPORATED</v>
          </cell>
          <cell r="D9197" t="str">
            <v>500017812</v>
          </cell>
        </row>
        <row r="9198">
          <cell r="C9198" t="str">
            <v>FIRESTONE LIBERIA INCORPORATED</v>
          </cell>
          <cell r="D9198" t="str">
            <v>500017812</v>
          </cell>
        </row>
        <row r="9199">
          <cell r="C9199" t="str">
            <v>FIRESTONE LIBERIA INCORPORATED</v>
          </cell>
          <cell r="D9199" t="str">
            <v>500017812</v>
          </cell>
        </row>
        <row r="9200">
          <cell r="C9200" t="str">
            <v>FIRESTONE LIBERIA INCORPORATED</v>
          </cell>
          <cell r="D9200" t="str">
            <v>500017812</v>
          </cell>
        </row>
        <row r="9201">
          <cell r="C9201" t="str">
            <v>GOLDEN VEROLEUM LIBERIA</v>
          </cell>
          <cell r="D9201" t="str">
            <v>500008555</v>
          </cell>
        </row>
        <row r="9202">
          <cell r="C9202" t="str">
            <v>GOLDEN VEROLEUM LIBERIA</v>
          </cell>
          <cell r="D9202" t="str">
            <v>500008555</v>
          </cell>
        </row>
        <row r="9203">
          <cell r="C9203" t="str">
            <v>GOLDEN VEROLEUM LIBERIA</v>
          </cell>
          <cell r="D9203" t="str">
            <v>500008555</v>
          </cell>
        </row>
        <row r="9204">
          <cell r="C9204" t="str">
            <v>GOLDEN VEROLEUM LIBERIA</v>
          </cell>
          <cell r="D9204" t="str">
            <v>500008555</v>
          </cell>
        </row>
        <row r="9205">
          <cell r="C9205" t="str">
            <v>GOLDEN VEROLEUM LIBERIA</v>
          </cell>
          <cell r="D9205" t="str">
            <v>500008555</v>
          </cell>
        </row>
        <row r="9206">
          <cell r="C9206" t="str">
            <v>GOLDEN VEROLEUM LIBERIA</v>
          </cell>
          <cell r="D9206" t="str">
            <v>500008555</v>
          </cell>
        </row>
        <row r="9207">
          <cell r="C9207" t="str">
            <v>GOLDEN VEROLEUM LIBERIA</v>
          </cell>
          <cell r="D9207" t="str">
            <v>500008555</v>
          </cell>
        </row>
        <row r="9208">
          <cell r="C9208" t="str">
            <v>GOLDEN VEROLEUM LIBERIA</v>
          </cell>
          <cell r="D9208" t="str">
            <v>500008555</v>
          </cell>
        </row>
        <row r="9209">
          <cell r="C9209" t="str">
            <v>GOLDEN VEROLEUM LIBERIA</v>
          </cell>
          <cell r="D9209" t="str">
            <v>500008555</v>
          </cell>
        </row>
        <row r="9210">
          <cell r="C9210" t="str">
            <v>GOLDEN VEROLEUM LIBERIA</v>
          </cell>
          <cell r="D9210" t="str">
            <v>500008555</v>
          </cell>
        </row>
        <row r="9211">
          <cell r="C9211" t="str">
            <v>LIB. ESTATE DEV, INC.</v>
          </cell>
          <cell r="D9211" t="str">
            <v>500695045</v>
          </cell>
        </row>
        <row r="9212">
          <cell r="C9212" t="str">
            <v>EQUATORIAL PALM OIL</v>
          </cell>
          <cell r="D9212" t="str">
            <v>500034027</v>
          </cell>
        </row>
        <row r="9213">
          <cell r="C9213" t="str">
            <v>GOLDEN VEROLEUM LIBERIA</v>
          </cell>
          <cell r="D9213" t="str">
            <v>500008555</v>
          </cell>
        </row>
        <row r="9214">
          <cell r="C9214" t="str">
            <v>EQUATORIAL PALM OIL</v>
          </cell>
          <cell r="D9214" t="str">
            <v>500034027</v>
          </cell>
        </row>
        <row r="9215">
          <cell r="C9215" t="str">
            <v>LIBERIAN AGRICULTURAL COMPANY</v>
          </cell>
          <cell r="D9215" t="str">
            <v>500012318</v>
          </cell>
        </row>
        <row r="9216">
          <cell r="C9216" t="str">
            <v>LIB. ESTATE DEV, INC.</v>
          </cell>
          <cell r="D9216" t="str">
            <v>500695045</v>
          </cell>
        </row>
        <row r="9217">
          <cell r="C9217" t="str">
            <v>LIBERIA FOREST PRODUCT INC.</v>
          </cell>
          <cell r="D9217" t="str">
            <v>500009260</v>
          </cell>
        </row>
        <row r="9218">
          <cell r="C9218" t="str">
            <v>GOLDEN VEROLEUM LIBERIA</v>
          </cell>
          <cell r="D9218" t="str">
            <v>500008555</v>
          </cell>
        </row>
        <row r="9219">
          <cell r="C9219" t="str">
            <v>GOLDEN VEROLEUM LIBERIA</v>
          </cell>
          <cell r="D9219" t="str">
            <v>500008555</v>
          </cell>
        </row>
        <row r="9220">
          <cell r="C9220" t="str">
            <v>LIBERIAN AGRICULTURAL COMPANY</v>
          </cell>
          <cell r="D9220" t="str">
            <v>500012318</v>
          </cell>
        </row>
        <row r="9221">
          <cell r="C9221" t="str">
            <v>GOLDEN VEROLEUM LIBERIA</v>
          </cell>
          <cell r="D9221" t="str">
            <v>500008555</v>
          </cell>
        </row>
        <row r="9222">
          <cell r="C9222" t="str">
            <v>NAGRIFOR COMPANY LIMITED</v>
          </cell>
          <cell r="D9222" t="str">
            <v>500652215</v>
          </cell>
        </row>
        <row r="9223">
          <cell r="C9223" t="str">
            <v>NAGRIFOR COMPANY LIMITED</v>
          </cell>
          <cell r="D9223" t="str">
            <v>500652215</v>
          </cell>
        </row>
        <row r="9224">
          <cell r="C9224" t="str">
            <v>FIRESTONE LIBERIA INCORPORATED</v>
          </cell>
          <cell r="D9224" t="str">
            <v>500017812</v>
          </cell>
        </row>
        <row r="9225">
          <cell r="C9225" t="str">
            <v>GOLDEN VEROLEUM LIBERIA</v>
          </cell>
          <cell r="D9225" t="str">
            <v>500008555</v>
          </cell>
        </row>
        <row r="9226">
          <cell r="C9226" t="str">
            <v>GOLDEN VEROLEUM LIBERIA</v>
          </cell>
          <cell r="D9226" t="str">
            <v>500008555</v>
          </cell>
        </row>
        <row r="9227">
          <cell r="C9227" t="str">
            <v>GOLDEN VEROLEUM LIBERIA</v>
          </cell>
          <cell r="D9227" t="str">
            <v>500008555</v>
          </cell>
        </row>
        <row r="9228">
          <cell r="C9228" t="str">
            <v>LIB. ESTATE DEV, INC.</v>
          </cell>
          <cell r="D9228" t="str">
            <v>500695045</v>
          </cell>
        </row>
        <row r="9229">
          <cell r="C9229" t="str">
            <v>LIB. ESTATE DEV, INC.</v>
          </cell>
          <cell r="D9229" t="str">
            <v>500695045</v>
          </cell>
        </row>
        <row r="9230">
          <cell r="C9230" t="str">
            <v>LIB. ESTATE DEV, INC.</v>
          </cell>
          <cell r="D9230" t="str">
            <v>500695045</v>
          </cell>
        </row>
        <row r="9231">
          <cell r="C9231" t="str">
            <v>LIBERIAN AGRICULTURAL COMPANY</v>
          </cell>
          <cell r="D9231" t="str">
            <v>500012318</v>
          </cell>
        </row>
        <row r="9232">
          <cell r="C9232" t="str">
            <v>MANO PALM OIL INDUSTRIES LIMITED</v>
          </cell>
          <cell r="D9232" t="str">
            <v>500553171</v>
          </cell>
        </row>
        <row r="9233">
          <cell r="C9233" t="str">
            <v>GOLDEN VEROLEUM LIBERIA</v>
          </cell>
          <cell r="D9233" t="str">
            <v>500008555</v>
          </cell>
        </row>
        <row r="9234">
          <cell r="C9234" t="str">
            <v>LIBINC OIL PALM, INC</v>
          </cell>
          <cell r="D9234" t="str">
            <v>500009242</v>
          </cell>
        </row>
        <row r="9235">
          <cell r="C9235" t="str">
            <v>NAGRIFOR COMPANY LIMITED</v>
          </cell>
          <cell r="D9235" t="str">
            <v>500652215</v>
          </cell>
        </row>
        <row r="9236">
          <cell r="C9236" t="str">
            <v>SIME DARBY PLANTATION LIB</v>
          </cell>
          <cell r="D9236" t="str">
            <v>500021969</v>
          </cell>
        </row>
        <row r="9237">
          <cell r="C9237" t="str">
            <v>SIME DARBY PLANTATION LIB</v>
          </cell>
          <cell r="D9237" t="str">
            <v>500021969</v>
          </cell>
        </row>
        <row r="9238">
          <cell r="C9238" t="str">
            <v>SIME DARBY PLANTATION LIB</v>
          </cell>
          <cell r="D9238" t="str">
            <v>500021969</v>
          </cell>
        </row>
        <row r="9239">
          <cell r="C9239" t="str">
            <v>SIME DARBY PLANTATION LIB</v>
          </cell>
          <cell r="D9239" t="str">
            <v>500021969</v>
          </cell>
        </row>
        <row r="9240">
          <cell r="C9240" t="str">
            <v>SIME DARBY PLANTATION LIB</v>
          </cell>
          <cell r="D9240" t="str">
            <v>500021969</v>
          </cell>
        </row>
        <row r="9241">
          <cell r="C9241" t="str">
            <v>SIME DARBY PLANTATION LIB</v>
          </cell>
          <cell r="D9241" t="str">
            <v>500021969</v>
          </cell>
        </row>
        <row r="9242">
          <cell r="C9242" t="str">
            <v>SIME DARBY PLANTATION LIB</v>
          </cell>
          <cell r="D9242" t="str">
            <v>500021969</v>
          </cell>
        </row>
        <row r="9243">
          <cell r="C9243" t="str">
            <v>SIME DARBY PLANTATION LIB</v>
          </cell>
          <cell r="D9243" t="str">
            <v>500021969</v>
          </cell>
        </row>
        <row r="9244">
          <cell r="C9244" t="str">
            <v>SIME DARBY PLANTATION LIB</v>
          </cell>
          <cell r="D9244" t="str">
            <v>500021969</v>
          </cell>
        </row>
        <row r="9245">
          <cell r="C9245" t="str">
            <v>SIME DARBY PLANTATION LIB</v>
          </cell>
          <cell r="D9245" t="str">
            <v>500021969</v>
          </cell>
        </row>
        <row r="9246">
          <cell r="C9246" t="str">
            <v>GOLDEN VEROLEUM LIBERIA</v>
          </cell>
          <cell r="D9246" t="str">
            <v>500008555</v>
          </cell>
        </row>
        <row r="9247">
          <cell r="C9247" t="str">
            <v>GOLDEN VEROLEUM LIBERIA</v>
          </cell>
          <cell r="D9247" t="str">
            <v>500008555</v>
          </cell>
        </row>
        <row r="9248">
          <cell r="C9248" t="str">
            <v>EQUATORIAL PALM OIL</v>
          </cell>
          <cell r="D9248" t="str">
            <v>500034027</v>
          </cell>
        </row>
        <row r="9249">
          <cell r="C9249" t="str">
            <v>LIBERIAN AGRICULTURAL COMPANY</v>
          </cell>
          <cell r="D9249" t="str">
            <v>500012318</v>
          </cell>
        </row>
        <row r="9250">
          <cell r="C9250" t="str">
            <v>GOLDEN VEROLEUM LIBERIA</v>
          </cell>
          <cell r="D9250" t="str">
            <v>500008555</v>
          </cell>
        </row>
        <row r="9251">
          <cell r="C9251" t="str">
            <v>GOLDEN VEROLEUM LIBERIA</v>
          </cell>
          <cell r="D9251" t="str">
            <v>500008555</v>
          </cell>
        </row>
        <row r="9252">
          <cell r="C9252" t="str">
            <v>GOLDEN VEROLEUM LIBERIA</v>
          </cell>
          <cell r="D9252" t="str">
            <v>500008555</v>
          </cell>
        </row>
        <row r="9253">
          <cell r="C9253" t="str">
            <v>GOLDEN VEROLEUM LIBERIA</v>
          </cell>
          <cell r="D9253" t="str">
            <v>500008555</v>
          </cell>
        </row>
        <row r="9254">
          <cell r="C9254" t="str">
            <v>GOLDEN VEROLEUM LIBERIA</v>
          </cell>
          <cell r="D9254" t="str">
            <v>500008555</v>
          </cell>
        </row>
        <row r="9255">
          <cell r="C9255" t="str">
            <v>GOLDEN VEROLEUM LIBERIA</v>
          </cell>
          <cell r="D9255" t="str">
            <v>500008555</v>
          </cell>
        </row>
        <row r="9256">
          <cell r="C9256" t="str">
            <v>SIME DARBY PLANTATION LIB</v>
          </cell>
          <cell r="D9256" t="str">
            <v>500021969</v>
          </cell>
        </row>
        <row r="9257">
          <cell r="C9257" t="str">
            <v>LIBERIAN AGRICULTURAL COMPANY</v>
          </cell>
          <cell r="D9257" t="str">
            <v>500012318</v>
          </cell>
        </row>
        <row r="9258">
          <cell r="C9258" t="str">
            <v>FIRESTONE LIBERIA INCORPORATED</v>
          </cell>
          <cell r="D9258" t="str">
            <v>500017812</v>
          </cell>
        </row>
        <row r="9259">
          <cell r="C9259" t="str">
            <v>AFRICA ZHONG  SHENG HAI FISHING COMPANY</v>
          </cell>
          <cell r="D9259" t="str">
            <v>500559004</v>
          </cell>
        </row>
        <row r="9260">
          <cell r="C9260" t="str">
            <v>LIBINC OIL PALM, INC</v>
          </cell>
          <cell r="D9260" t="str">
            <v>500009242</v>
          </cell>
        </row>
        <row r="9261">
          <cell r="C9261" t="str">
            <v>LIBINC OIL PALM, INC</v>
          </cell>
          <cell r="D9261" t="str">
            <v>500009242</v>
          </cell>
        </row>
        <row r="9262">
          <cell r="C9262" t="str">
            <v>LIBINC OIL PALM, INC</v>
          </cell>
          <cell r="D9262" t="str">
            <v>500009242</v>
          </cell>
        </row>
        <row r="9263">
          <cell r="C9263" t="str">
            <v>SIME DARBY PLANTATION LIB</v>
          </cell>
          <cell r="D9263" t="str">
            <v>500021969</v>
          </cell>
        </row>
        <row r="9264">
          <cell r="C9264" t="str">
            <v>LIBERIAN AGRICULTURAL COMPANY</v>
          </cell>
          <cell r="D9264" t="str">
            <v>500012318</v>
          </cell>
        </row>
        <row r="9265">
          <cell r="C9265" t="str">
            <v>FIRESTONE LIBERIA INCORPORATED</v>
          </cell>
          <cell r="D9265" t="str">
            <v>500017812</v>
          </cell>
        </row>
        <row r="9266">
          <cell r="C9266" t="str">
            <v>FIRESTONE LIBERIA INCORPORATED</v>
          </cell>
          <cell r="D9266" t="str">
            <v>500017812</v>
          </cell>
        </row>
        <row r="9267">
          <cell r="C9267" t="str">
            <v>FIRESTONE LIBERIA INCORPORATED</v>
          </cell>
          <cell r="D9267" t="str">
            <v>500017812</v>
          </cell>
        </row>
        <row r="9268">
          <cell r="C9268" t="str">
            <v>FIRESTONE LIBERIA INCORPORATED</v>
          </cell>
          <cell r="D9268" t="str">
            <v>500017812</v>
          </cell>
        </row>
        <row r="9269">
          <cell r="C9269" t="str">
            <v>FIRESTONE LIBERIA INCORPORATED</v>
          </cell>
          <cell r="D9269" t="str">
            <v>500017812</v>
          </cell>
        </row>
        <row r="9270">
          <cell r="C9270" t="str">
            <v>FIRESTONE LIBERIA INCORPORATED</v>
          </cell>
          <cell r="D9270" t="str">
            <v>500017812</v>
          </cell>
        </row>
        <row r="9271">
          <cell r="C9271" t="str">
            <v>GOLDEN VEROLEUM LIBERIA</v>
          </cell>
          <cell r="D9271" t="str">
            <v>500008555</v>
          </cell>
        </row>
        <row r="9272">
          <cell r="C9272" t="str">
            <v>GOLDEN VEROLEUM LIBERIA</v>
          </cell>
          <cell r="D9272" t="str">
            <v>500008555</v>
          </cell>
        </row>
        <row r="9273">
          <cell r="C9273" t="str">
            <v>GOLDEN VEROLEUM LIBERIA</v>
          </cell>
          <cell r="D9273" t="str">
            <v>500008555</v>
          </cell>
        </row>
        <row r="9274">
          <cell r="C9274" t="str">
            <v>GOLDEN VEROLEUM LIBERIA</v>
          </cell>
          <cell r="D9274" t="str">
            <v>500008555</v>
          </cell>
        </row>
        <row r="9275">
          <cell r="C9275" t="str">
            <v>GOLDEN VEROLEUM LIBERIA</v>
          </cell>
          <cell r="D9275" t="str">
            <v>500008555</v>
          </cell>
        </row>
        <row r="9276">
          <cell r="C9276" t="str">
            <v>GOLDEN VEROLEUM LIBERIA</v>
          </cell>
          <cell r="D9276" t="str">
            <v>500008555</v>
          </cell>
        </row>
        <row r="9277">
          <cell r="C9277" t="str">
            <v>GOLDEN VEROLEUM LIBERIA</v>
          </cell>
          <cell r="D9277" t="str">
            <v>500008555</v>
          </cell>
        </row>
        <row r="9278">
          <cell r="C9278" t="str">
            <v>GOLDEN VEROLEUM LIBERIA</v>
          </cell>
          <cell r="D9278" t="str">
            <v>500008555</v>
          </cell>
        </row>
        <row r="9279">
          <cell r="C9279" t="str">
            <v>GOLDEN VEROLEUM LIBERIA</v>
          </cell>
          <cell r="D9279" t="str">
            <v>500008555</v>
          </cell>
        </row>
        <row r="9280">
          <cell r="C9280" t="str">
            <v>GOLDEN VEROLEUM LIBERIA</v>
          </cell>
          <cell r="D9280" t="str">
            <v>500008555</v>
          </cell>
        </row>
        <row r="9281">
          <cell r="C9281" t="str">
            <v>SIME DARBY PLANTATION LIB</v>
          </cell>
          <cell r="D9281" t="str">
            <v>500021969</v>
          </cell>
        </row>
        <row r="9282">
          <cell r="C9282" t="str">
            <v>SIME DARBY PLANTATION LIB</v>
          </cell>
          <cell r="D9282" t="str">
            <v>500021969</v>
          </cell>
        </row>
        <row r="9283">
          <cell r="C9283" t="str">
            <v>LIB. ESTATE DEV, INC.</v>
          </cell>
          <cell r="D9283" t="str">
            <v>500695045</v>
          </cell>
        </row>
        <row r="9284">
          <cell r="C9284" t="str">
            <v>SIME DARBY PLANTATION LIB</v>
          </cell>
          <cell r="D9284" t="str">
            <v>500021969</v>
          </cell>
        </row>
        <row r="9285">
          <cell r="C9285" t="str">
            <v>EQUATORIAL PALM OIL</v>
          </cell>
          <cell r="D9285" t="str">
            <v>500034027</v>
          </cell>
        </row>
        <row r="9286">
          <cell r="C9286" t="str">
            <v>GOLDEN VEROLEUM LIBERIA</v>
          </cell>
          <cell r="D9286" t="str">
            <v>500008555</v>
          </cell>
        </row>
        <row r="9287">
          <cell r="C9287" t="str">
            <v>SIME DARBY PLANTATION LIB</v>
          </cell>
          <cell r="D9287" t="str">
            <v>500021969</v>
          </cell>
        </row>
        <row r="9288">
          <cell r="C9288" t="str">
            <v>EQUATORIAL PALM OIL</v>
          </cell>
          <cell r="D9288" t="str">
            <v>500034027</v>
          </cell>
        </row>
        <row r="9289">
          <cell r="C9289" t="str">
            <v>LIBERIAN AGRICULTURAL COMPANY</v>
          </cell>
          <cell r="D9289" t="str">
            <v>500012318</v>
          </cell>
        </row>
        <row r="9290">
          <cell r="C9290" t="str">
            <v>LIB. ESTATE DEV, INC.</v>
          </cell>
          <cell r="D9290" t="str">
            <v>500695045</v>
          </cell>
        </row>
        <row r="9291">
          <cell r="C9291" t="str">
            <v>GOLDEN VEROLEUM LIBERIA</v>
          </cell>
          <cell r="D9291" t="str">
            <v>500008555</v>
          </cell>
        </row>
        <row r="9292">
          <cell r="C9292" t="str">
            <v>GOLDEN VEROLEUM LIBERIA</v>
          </cell>
          <cell r="D9292" t="str">
            <v>500008555</v>
          </cell>
        </row>
        <row r="9293">
          <cell r="C9293" t="str">
            <v>LIBINC OIL PALM, INC</v>
          </cell>
          <cell r="D9293" t="str">
            <v>500009242</v>
          </cell>
        </row>
        <row r="9294">
          <cell r="C9294" t="str">
            <v>FIRESTONE LIBERIA INCORPORATED</v>
          </cell>
          <cell r="D9294" t="str">
            <v>500017812</v>
          </cell>
        </row>
        <row r="9295">
          <cell r="C9295" t="str">
            <v>FIRESTONE LIBERIA INCORPORATED</v>
          </cell>
          <cell r="D9295" t="str">
            <v>500017812</v>
          </cell>
        </row>
        <row r="9296">
          <cell r="C9296" t="str">
            <v>FIRESTONE LIBERIA INCORPORATED</v>
          </cell>
          <cell r="D9296" t="str">
            <v>500017812</v>
          </cell>
        </row>
        <row r="9297">
          <cell r="C9297" t="str">
            <v>FIRESTONE LIBERIA INCORPORATED</v>
          </cell>
          <cell r="D9297" t="str">
            <v>500017812</v>
          </cell>
        </row>
        <row r="9298">
          <cell r="C9298" t="str">
            <v>LIBERIA FOREST PRODUCT INC.</v>
          </cell>
          <cell r="D9298" t="str">
            <v>500009260</v>
          </cell>
        </row>
        <row r="9299">
          <cell r="C9299" t="str">
            <v>SALALA RUBBER CORPORATION</v>
          </cell>
          <cell r="D9299" t="str">
            <v>500036490</v>
          </cell>
        </row>
        <row r="9300">
          <cell r="C9300" t="str">
            <v>KINGFISHER LIBERIA LIMITED</v>
          </cell>
          <cell r="D9300" t="str">
            <v>500963898</v>
          </cell>
        </row>
        <row r="9301">
          <cell r="C9301" t="str">
            <v>SHENZHEN HAO HANG PELAGIC FISHERY LIBERIA CO.,LTD.</v>
          </cell>
          <cell r="D9301" t="str">
            <v>500965244</v>
          </cell>
        </row>
        <row r="9302">
          <cell r="C9302" t="str">
            <v>LIBERIA FISHERIES FISH GROUP, LTD (LFFG)</v>
          </cell>
          <cell r="D9302" t="str">
            <v>500965413</v>
          </cell>
        </row>
        <row r="9303">
          <cell r="C9303" t="str">
            <v>KINGFISHER LIBERIA LIMITED</v>
          </cell>
          <cell r="D9303" t="str">
            <v>500963898</v>
          </cell>
        </row>
        <row r="9304">
          <cell r="C9304" t="str">
            <v>AMBOSELI ENERGY PARTNER (LCC), INC.</v>
          </cell>
          <cell r="D9304" t="str">
            <v>500356438</v>
          </cell>
        </row>
        <row r="9305">
          <cell r="C9305" t="str">
            <v>LONGYUAN LIBERIA INC.</v>
          </cell>
          <cell r="D9305" t="str">
            <v>500954960</v>
          </cell>
        </row>
        <row r="9306">
          <cell r="C9306" t="str">
            <v>ATLANTIC COCOA PROCESSING AND EXPORT COMPANY</v>
          </cell>
          <cell r="D9306" t="str">
            <v>500959046</v>
          </cell>
        </row>
        <row r="9307">
          <cell r="C9307" t="str">
            <v>MANO PALM OIL INDUSTRIES LIMITED</v>
          </cell>
          <cell r="D9307" t="str">
            <v>500553171</v>
          </cell>
        </row>
        <row r="9308">
          <cell r="C9308" t="str">
            <v>LIBINC OIL PALM, INC</v>
          </cell>
          <cell r="D9308" t="str">
            <v>500009242</v>
          </cell>
        </row>
        <row r="9309">
          <cell r="C9309" t="str">
            <v>SALALA RUBBER CORPORATION</v>
          </cell>
          <cell r="D9309" t="str">
            <v>500036490</v>
          </cell>
        </row>
        <row r="9310">
          <cell r="C9310" t="str">
            <v>AFRICA ZHONG  SHENG HAI FISHING COMPANY</v>
          </cell>
          <cell r="D9310" t="str">
            <v>500559004</v>
          </cell>
        </row>
        <row r="9311">
          <cell r="C9311" t="str">
            <v>LIBERIAN AGRICULTURAL COMPANY</v>
          </cell>
          <cell r="D9311" t="str">
            <v>500012318</v>
          </cell>
        </row>
        <row r="9312">
          <cell r="C9312" t="str">
            <v>MAYA LIBERIA, INC</v>
          </cell>
          <cell r="D9312">
            <v>500002891</v>
          </cell>
        </row>
        <row r="9313">
          <cell r="C9313" t="str">
            <v>CAVALLA RUBBER CORPORATION</v>
          </cell>
          <cell r="D9313" t="str">
            <v>500021996</v>
          </cell>
        </row>
        <row r="9314">
          <cell r="C9314" t="str">
            <v>LIBINC OIL PALM, INC</v>
          </cell>
          <cell r="D9314" t="str">
            <v>500009242</v>
          </cell>
        </row>
        <row r="9315">
          <cell r="C9315" t="str">
            <v>MANO PALM OIL INDUSTRIES LIMITED</v>
          </cell>
          <cell r="D9315" t="str">
            <v>500553171</v>
          </cell>
        </row>
        <row r="9316">
          <cell r="C9316" t="str">
            <v>SENJEH AGRICULTURAL TRADING CO.</v>
          </cell>
          <cell r="D9316" t="str">
            <v>500478716</v>
          </cell>
        </row>
        <row r="9317">
          <cell r="C9317" t="str">
            <v>SENJEH AGRICULTURAL TRADING CO.</v>
          </cell>
          <cell r="D9317" t="str">
            <v>500478716</v>
          </cell>
        </row>
        <row r="9318">
          <cell r="C9318" t="str">
            <v>SENJEH AGRICULTURAL TRADING CO.</v>
          </cell>
          <cell r="D9318" t="str">
            <v>500478716</v>
          </cell>
        </row>
        <row r="9319">
          <cell r="C9319" t="str">
            <v>RAJI FARM COOPERATIVE INC.</v>
          </cell>
          <cell r="D9319" t="str">
            <v>500489571</v>
          </cell>
        </row>
        <row r="9320">
          <cell r="C9320" t="str">
            <v>MANO PALM OIL INDUSTRIES LIMITED</v>
          </cell>
          <cell r="D9320" t="str">
            <v>500553171</v>
          </cell>
        </row>
        <row r="9321">
          <cell r="C9321" t="str">
            <v>SIME DARBY PLANTATION LIB</v>
          </cell>
          <cell r="D9321" t="str">
            <v>500021969</v>
          </cell>
        </row>
        <row r="9322">
          <cell r="C9322" t="str">
            <v>MAYA LIBERIA, INC</v>
          </cell>
          <cell r="D9322" t="str">
            <v>500002891</v>
          </cell>
        </row>
        <row r="9323">
          <cell r="C9323" t="str">
            <v>MODERN OIL FACTORY LIMITED</v>
          </cell>
          <cell r="D9323" t="str">
            <v>500799781</v>
          </cell>
        </row>
        <row r="9324">
          <cell r="C9324" t="str">
            <v>FIRESTONE LIBERIA INCORPORATED</v>
          </cell>
          <cell r="D9324" t="str">
            <v>500017812</v>
          </cell>
        </row>
        <row r="9325">
          <cell r="C9325" t="str">
            <v>LIBERIAN AGRICULTURAL COMPANY</v>
          </cell>
          <cell r="D9325" t="str">
            <v>500012318</v>
          </cell>
        </row>
        <row r="9326">
          <cell r="C9326" t="str">
            <v>MARYLAND OIL PALM PLANTATION</v>
          </cell>
          <cell r="D9326" t="str">
            <v>500026072</v>
          </cell>
        </row>
        <row r="9327">
          <cell r="C9327" t="str">
            <v>LIBINC OIL PALM, INC</v>
          </cell>
          <cell r="D9327" t="str">
            <v>500009242</v>
          </cell>
        </row>
        <row r="9328">
          <cell r="C9328" t="str">
            <v>LIBERIAN AGRICULTURAL COMPANY</v>
          </cell>
          <cell r="D9328" t="str">
            <v>500012318</v>
          </cell>
        </row>
        <row r="9329">
          <cell r="C9329" t="str">
            <v>MANO PALM OIL INDUSTRIES LIMITED</v>
          </cell>
          <cell r="D9329" t="str">
            <v>500553171</v>
          </cell>
        </row>
        <row r="9330">
          <cell r="C9330" t="str">
            <v>MANO PALM OIL INDUSTRIES LIMITED</v>
          </cell>
          <cell r="D9330" t="str">
            <v>500553171</v>
          </cell>
        </row>
        <row r="9331">
          <cell r="C9331" t="str">
            <v>WELTHUNGERHILFF-GERMAN AGRO ACTION</v>
          </cell>
          <cell r="D9331" t="str">
            <v>500001909</v>
          </cell>
        </row>
        <row r="9332">
          <cell r="C9332" t="str">
            <v>LIBERIAN AGRICULTURAL COMPANY</v>
          </cell>
          <cell r="D9332" t="str">
            <v>500012318</v>
          </cell>
        </row>
        <row r="9333">
          <cell r="C9333" t="str">
            <v>GOLDEN VEROLEUM LIBERIA</v>
          </cell>
          <cell r="D9333" t="str">
            <v>500008555</v>
          </cell>
        </row>
        <row r="9334">
          <cell r="C9334" t="str">
            <v>FIRESTONE LIBERIA INCORPORATED</v>
          </cell>
          <cell r="D9334" t="str">
            <v>500017812</v>
          </cell>
        </row>
        <row r="9335">
          <cell r="C9335" t="str">
            <v>LIBERIAN AGRICULTURAL COMPANY</v>
          </cell>
          <cell r="D9335" t="str">
            <v>500012318</v>
          </cell>
        </row>
        <row r="9336">
          <cell r="C9336" t="str">
            <v>FIRESTONE LIBERIA INCORPORATED</v>
          </cell>
          <cell r="D9336" t="str">
            <v>500017812</v>
          </cell>
        </row>
        <row r="9337">
          <cell r="C9337" t="str">
            <v>GOLDEN VEROLEUM LIBERIA</v>
          </cell>
          <cell r="D9337" t="str">
            <v>500008555</v>
          </cell>
        </row>
        <row r="9338">
          <cell r="C9338" t="str">
            <v>LIBERIAN AGRICULTURAL COMPANY</v>
          </cell>
          <cell r="D9338" t="str">
            <v>500012318</v>
          </cell>
        </row>
        <row r="9339">
          <cell r="C9339" t="str">
            <v>LIBERIAN AGRICULTURAL COMPANY</v>
          </cell>
          <cell r="D9339" t="str">
            <v>500012318</v>
          </cell>
        </row>
        <row r="9340">
          <cell r="C9340" t="str">
            <v>FIRESTONE LIBERIA INCORPORATED</v>
          </cell>
          <cell r="D9340" t="str">
            <v>500017812</v>
          </cell>
        </row>
        <row r="9341">
          <cell r="C9341" t="str">
            <v>LIBERIAN AGRICULTURAL COMPANY</v>
          </cell>
          <cell r="D9341" t="str">
            <v>500012318</v>
          </cell>
        </row>
        <row r="9342">
          <cell r="C9342" t="str">
            <v>GOLDEN VEROLEUM LIBERIA</v>
          </cell>
          <cell r="D9342" t="str">
            <v>500008555</v>
          </cell>
        </row>
        <row r="9343">
          <cell r="C9343" t="str">
            <v>LIBINC OIL PALM, INC</v>
          </cell>
          <cell r="D9343" t="str">
            <v>500009242</v>
          </cell>
        </row>
        <row r="9344">
          <cell r="C9344" t="str">
            <v>LIBINC OIL PALM, INC</v>
          </cell>
          <cell r="D9344" t="str">
            <v>500009242</v>
          </cell>
        </row>
        <row r="9345">
          <cell r="C9345" t="str">
            <v>LIBINC OIL PALM, INC</v>
          </cell>
          <cell r="D9345" t="str">
            <v>500009242</v>
          </cell>
        </row>
        <row r="9346">
          <cell r="C9346" t="str">
            <v>LIBINC OIL PALM, INC</v>
          </cell>
          <cell r="D9346" t="str">
            <v>500009242</v>
          </cell>
        </row>
        <row r="9347">
          <cell r="C9347" t="str">
            <v>LIBERIAN AGRICULTURAL COMPANY</v>
          </cell>
          <cell r="D9347" t="str">
            <v>500012318</v>
          </cell>
        </row>
        <row r="9348">
          <cell r="C9348" t="str">
            <v>LIBERIAN AGRICULTURAL COMPANY</v>
          </cell>
          <cell r="D9348" t="str">
            <v>500012318</v>
          </cell>
        </row>
        <row r="9349">
          <cell r="C9349" t="str">
            <v>LIBINC OIL PALM, INC</v>
          </cell>
          <cell r="D9349" t="str">
            <v>500009242</v>
          </cell>
        </row>
        <row r="9350">
          <cell r="C9350" t="str">
            <v>LIBINC OIL PALM, INC</v>
          </cell>
          <cell r="D9350" t="str">
            <v>500009242</v>
          </cell>
        </row>
        <row r="9351">
          <cell r="C9351" t="str">
            <v>FIRESTONE LIBERIA INCORPORATED</v>
          </cell>
          <cell r="D9351" t="str">
            <v>500017812</v>
          </cell>
        </row>
        <row r="9352">
          <cell r="C9352" t="str">
            <v>LIBERIAN AGRICULTURAL COMPANY</v>
          </cell>
          <cell r="D9352" t="str">
            <v>500012318</v>
          </cell>
        </row>
        <row r="9353">
          <cell r="C9353" t="str">
            <v>SIME DARBY PLANTATION LIB</v>
          </cell>
          <cell r="D9353" t="str">
            <v>500021969</v>
          </cell>
        </row>
        <row r="9354">
          <cell r="C9354" t="str">
            <v>FIRESTONE LIBERIA INCORPORATED</v>
          </cell>
          <cell r="D9354" t="str">
            <v>500017812</v>
          </cell>
        </row>
        <row r="9355">
          <cell r="C9355" t="str">
            <v>FIRESTONE LIBERIA INCORPORATED</v>
          </cell>
          <cell r="D9355" t="str">
            <v>500017812</v>
          </cell>
        </row>
        <row r="9356">
          <cell r="C9356" t="str">
            <v>LIBERIAN AGRICULTURAL COMPANY</v>
          </cell>
          <cell r="D9356" t="str">
            <v>500012318</v>
          </cell>
        </row>
        <row r="9357">
          <cell r="C9357" t="str">
            <v>NATIONAL POULTRY INCORPORATED
CAREY AND RANDALL STREET JUNCTION
MONROVIA CITY
MONTSERRADO COUNTY
LIBERIA</v>
          </cell>
          <cell r="D9357" t="str">
            <v>500807843</v>
          </cell>
        </row>
        <row r="9358">
          <cell r="C9358" t="str">
            <v>LIBERIAN AGRICULTURAL COMPANY</v>
          </cell>
          <cell r="D9358" t="str">
            <v>500012318</v>
          </cell>
        </row>
        <row r="9359">
          <cell r="C9359" t="str">
            <v>LIBERIAN AGRICULTURAL COMPANY</v>
          </cell>
          <cell r="D9359" t="str">
            <v>500012318</v>
          </cell>
        </row>
        <row r="9360">
          <cell r="C9360" t="str">
            <v>GOLDEN VEROLEUM LIBERIA</v>
          </cell>
          <cell r="D9360" t="str">
            <v>500008555</v>
          </cell>
        </row>
        <row r="9361">
          <cell r="C9361" t="str">
            <v>LIBERIAN AGRICULTURAL COMPANY</v>
          </cell>
          <cell r="D9361" t="str">
            <v>500012318</v>
          </cell>
        </row>
        <row r="9362">
          <cell r="C9362" t="str">
            <v>LIBERIAN AGRICULTURAL COMPANY</v>
          </cell>
          <cell r="D9362" t="str">
            <v>500012318</v>
          </cell>
        </row>
        <row r="9363">
          <cell r="C9363" t="str">
            <v>FIRESTONE LIBERIA INCORPORATED</v>
          </cell>
          <cell r="D9363" t="str">
            <v>500017812</v>
          </cell>
        </row>
        <row r="9364">
          <cell r="C9364" t="str">
            <v>FIRESTONE LIBERIA INCORPORATED</v>
          </cell>
          <cell r="D9364" t="str">
            <v>500017812</v>
          </cell>
        </row>
        <row r="9365">
          <cell r="C9365" t="str">
            <v>FIRESTONE LIBERIA INCORPORATED</v>
          </cell>
          <cell r="D9365" t="str">
            <v>500017812</v>
          </cell>
        </row>
        <row r="9366">
          <cell r="C9366" t="str">
            <v>FIRESTONE LIBERIA INCORPORATED</v>
          </cell>
          <cell r="D9366" t="str">
            <v>500017812</v>
          </cell>
        </row>
        <row r="9367">
          <cell r="C9367" t="str">
            <v>LIBINC OIL PALM, INC</v>
          </cell>
          <cell r="D9367" t="str">
            <v>500009242</v>
          </cell>
        </row>
        <row r="9368">
          <cell r="C9368" t="str">
            <v>FIRESTONE LIBERIA INCORPORATED</v>
          </cell>
          <cell r="D9368" t="str">
            <v>500017812</v>
          </cell>
        </row>
        <row r="9369">
          <cell r="C9369" t="str">
            <v>FIRESTONE LIBERIA INCORPORATED</v>
          </cell>
          <cell r="D9369" t="str">
            <v>500017812</v>
          </cell>
        </row>
        <row r="9370">
          <cell r="C9370" t="str">
            <v>FIRESTONE LIBERIA INCORPORATED</v>
          </cell>
          <cell r="D9370" t="str">
            <v>500017812</v>
          </cell>
        </row>
        <row r="9371">
          <cell r="C9371" t="str">
            <v>FIRESTONE LIBERIA INCORPORATED</v>
          </cell>
          <cell r="D9371" t="str">
            <v>500017812</v>
          </cell>
        </row>
        <row r="9372">
          <cell r="C9372" t="str">
            <v>LIBERIAN AGRICULTURAL COMPANY</v>
          </cell>
          <cell r="D9372" t="str">
            <v>500012318</v>
          </cell>
        </row>
        <row r="9373">
          <cell r="C9373" t="str">
            <v>LIBERIAN AGRICULTURAL COMPANY</v>
          </cell>
          <cell r="D9373" t="str">
            <v>500012318</v>
          </cell>
        </row>
        <row r="9374">
          <cell r="C9374" t="str">
            <v>LIBERIAN AGRICULTURAL COMPANY</v>
          </cell>
          <cell r="D9374" t="str">
            <v>500012318</v>
          </cell>
        </row>
        <row r="9375">
          <cell r="C9375" t="str">
            <v>LIBINC OIL PALM, INC</v>
          </cell>
          <cell r="D9375" t="str">
            <v>500009242</v>
          </cell>
        </row>
        <row r="9376">
          <cell r="C9376" t="str">
            <v>LIBINC OIL PALM, INC</v>
          </cell>
          <cell r="D9376" t="str">
            <v>500009242</v>
          </cell>
        </row>
        <row r="9377">
          <cell r="C9377" t="str">
            <v>FIRESTONE LIBERIA INCORPORATED</v>
          </cell>
          <cell r="D9377" t="str">
            <v>500017812</v>
          </cell>
        </row>
        <row r="9378">
          <cell r="C9378" t="str">
            <v>FIRESTONE LIBERIA INCORPORATED</v>
          </cell>
          <cell r="D9378" t="str">
            <v>500017812</v>
          </cell>
        </row>
        <row r="9379">
          <cell r="C9379" t="str">
            <v>CAVALLA RUBBER CORPORATION</v>
          </cell>
          <cell r="D9379" t="str">
            <v>500021996</v>
          </cell>
        </row>
        <row r="9380">
          <cell r="C9380" t="str">
            <v>LIBERIAN AGRICULTURAL COMPANY</v>
          </cell>
          <cell r="D9380" t="str">
            <v>500012318</v>
          </cell>
        </row>
        <row r="9381">
          <cell r="C9381" t="str">
            <v>LIBERIAN AGRICULTURAL COMPANY</v>
          </cell>
          <cell r="D9381" t="str">
            <v>500012318</v>
          </cell>
        </row>
        <row r="9382">
          <cell r="C9382" t="str">
            <v>SIME DARBY PLANTATION LIB</v>
          </cell>
          <cell r="D9382" t="str">
            <v>500021969</v>
          </cell>
        </row>
        <row r="9383">
          <cell r="C9383" t="str">
            <v>GOLDEN VEROLEUM LIBERIA</v>
          </cell>
          <cell r="D9383" t="str">
            <v>500008555</v>
          </cell>
        </row>
        <row r="9384">
          <cell r="C9384" t="str">
            <v>LIBERIAN AGRICULTURAL COMPANY</v>
          </cell>
          <cell r="D9384" t="str">
            <v>500012318</v>
          </cell>
        </row>
        <row r="9385">
          <cell r="C9385" t="str">
            <v>LIBERIAN AGRICULTURAL COMPANY</v>
          </cell>
          <cell r="D9385" t="str">
            <v>500012318</v>
          </cell>
        </row>
        <row r="9386">
          <cell r="C9386" t="str">
            <v>GOLDEN VEROLEUM LIBERIA</v>
          </cell>
          <cell r="D9386" t="str">
            <v>500008555</v>
          </cell>
        </row>
        <row r="9387">
          <cell r="C9387" t="str">
            <v>GOLDEN VEROLEUM LIBERIA</v>
          </cell>
          <cell r="D9387" t="str">
            <v>500008555</v>
          </cell>
        </row>
        <row r="9388">
          <cell r="C9388" t="str">
            <v>MARYLAND OIL PALM PLANTATION</v>
          </cell>
          <cell r="D9388" t="str">
            <v>500026072</v>
          </cell>
        </row>
        <row r="9389">
          <cell r="C9389" t="str">
            <v>MARYLAND OIL PALM PLANTATION</v>
          </cell>
          <cell r="D9389" t="str">
            <v>500026072</v>
          </cell>
        </row>
        <row r="9390">
          <cell r="C9390" t="str">
            <v>MARYLAND OIL PALM PLANTATION</v>
          </cell>
          <cell r="D9390" t="str">
            <v>500026072</v>
          </cell>
        </row>
        <row r="9391">
          <cell r="C9391" t="str">
            <v>GOLDEN VEROLEUM LIBERIA</v>
          </cell>
          <cell r="D9391" t="str">
            <v>500008555</v>
          </cell>
        </row>
        <row r="9392">
          <cell r="C9392" t="str">
            <v>LIBERIAN AGRICULTURAL COMPANY</v>
          </cell>
          <cell r="D9392" t="str">
            <v>500012318</v>
          </cell>
        </row>
        <row r="9393">
          <cell r="C9393" t="str">
            <v>GOLDEN VEROLEUM LIBERIA</v>
          </cell>
          <cell r="D9393" t="str">
            <v>500008555</v>
          </cell>
        </row>
        <row r="9394">
          <cell r="C9394" t="str">
            <v>FIRESTONE LIBERIA INCORPORATED</v>
          </cell>
          <cell r="D9394" t="str">
            <v>500017812</v>
          </cell>
        </row>
        <row r="9395">
          <cell r="C9395" t="str">
            <v>MARYLAND OIL PALM PLANTATION</v>
          </cell>
          <cell r="D9395" t="str">
            <v>500026072</v>
          </cell>
        </row>
        <row r="9396">
          <cell r="C9396" t="str">
            <v>LIBERIAN AGRICULTURAL COMPANY</v>
          </cell>
          <cell r="D9396" t="str">
            <v>500012318</v>
          </cell>
        </row>
        <row r="9397">
          <cell r="C9397" t="str">
            <v>GOLDEN VEROLEUM LIBERIA</v>
          </cell>
          <cell r="D9397" t="str">
            <v>500008555</v>
          </cell>
        </row>
        <row r="9398">
          <cell r="C9398" t="str">
            <v>LIBERIAN AGRICULTURAL COMPANY</v>
          </cell>
          <cell r="D9398" t="str">
            <v>500012318</v>
          </cell>
        </row>
        <row r="9399">
          <cell r="C9399" t="str">
            <v>GOLDEN VEROLEUM LIBERIA</v>
          </cell>
          <cell r="D9399" t="str">
            <v>500008555</v>
          </cell>
        </row>
        <row r="9400">
          <cell r="C9400" t="str">
            <v>LIBERIAN AGRICULTURAL COMPANY</v>
          </cell>
          <cell r="D9400" t="str">
            <v>500012318</v>
          </cell>
        </row>
        <row r="9401">
          <cell r="C9401" t="str">
            <v>LIBERIAN AGRICULTURAL COMPANY</v>
          </cell>
          <cell r="D9401" t="str">
            <v>500012318</v>
          </cell>
        </row>
        <row r="9402">
          <cell r="C9402" t="str">
            <v>SALALA RUBBER CORPORATION</v>
          </cell>
          <cell r="D9402" t="str">
            <v>500036490</v>
          </cell>
        </row>
        <row r="9403">
          <cell r="C9403" t="str">
            <v>FIRESTONE LIBERIA INCORPORATED</v>
          </cell>
          <cell r="D9403" t="str">
            <v>500017812</v>
          </cell>
        </row>
        <row r="9404">
          <cell r="C9404" t="str">
            <v>GOLDEN VEROLEUM LIBERIA</v>
          </cell>
          <cell r="D9404" t="str">
            <v>500008555</v>
          </cell>
        </row>
        <row r="9405">
          <cell r="C9405" t="str">
            <v>LIBERIAN AGRICULTURAL COMPANY</v>
          </cell>
          <cell r="D9405" t="str">
            <v>500012318</v>
          </cell>
        </row>
        <row r="9406">
          <cell r="C9406" t="str">
            <v>FIRESTONE LIBERIA INCORPORATED</v>
          </cell>
          <cell r="D9406" t="str">
            <v>500017812</v>
          </cell>
        </row>
        <row r="9407">
          <cell r="C9407" t="str">
            <v>FIRESTONE LIBERIA INCORPORATED</v>
          </cell>
          <cell r="D9407" t="str">
            <v>500017812</v>
          </cell>
        </row>
        <row r="9408">
          <cell r="C9408" t="str">
            <v>LIBERIAN AGRICULTURAL COMPANY</v>
          </cell>
          <cell r="D9408" t="str">
            <v>500012318</v>
          </cell>
        </row>
        <row r="9409">
          <cell r="C9409" t="str">
            <v>LIBERIAN AGRICULTURAL COMPANY</v>
          </cell>
          <cell r="D9409" t="str">
            <v>500012318</v>
          </cell>
        </row>
        <row r="9410">
          <cell r="C9410" t="str">
            <v>FIRESTONE LIBERIA INCORPORATED</v>
          </cell>
          <cell r="D9410" t="str">
            <v>500017812</v>
          </cell>
        </row>
        <row r="9411">
          <cell r="C9411" t="str">
            <v>FIRESTONE LIBERIA INCORPORATED</v>
          </cell>
          <cell r="D9411" t="str">
            <v>500017812</v>
          </cell>
        </row>
        <row r="9412">
          <cell r="C9412" t="str">
            <v>FIRESTONE LIBERIA INCORPORATED</v>
          </cell>
          <cell r="D9412" t="str">
            <v>500017812</v>
          </cell>
        </row>
        <row r="9413">
          <cell r="C9413" t="str">
            <v>FIRESTONE LIBERIA INCORPORATED</v>
          </cell>
          <cell r="D9413" t="str">
            <v>500017812</v>
          </cell>
        </row>
        <row r="9414">
          <cell r="C9414" t="str">
            <v>SIME DARBY PLANTATION LIB</v>
          </cell>
          <cell r="D9414" t="str">
            <v>500021969</v>
          </cell>
        </row>
        <row r="9415">
          <cell r="C9415" t="str">
            <v>LIBERIAN AGRICULTURAL COMPANY</v>
          </cell>
          <cell r="D9415" t="str">
            <v>500012318</v>
          </cell>
        </row>
        <row r="9416">
          <cell r="C9416" t="str">
            <v>LIBERIAN AGRICULTURAL COMPANY</v>
          </cell>
          <cell r="D9416" t="str">
            <v>500012318</v>
          </cell>
        </row>
        <row r="9417">
          <cell r="C9417" t="str">
            <v>LIBERIAN AGRICULTURAL COMPANY</v>
          </cell>
          <cell r="D9417" t="str">
            <v>500012318</v>
          </cell>
        </row>
        <row r="9418">
          <cell r="C9418" t="str">
            <v>LIBERIAN AGRICULTURAL COMPANY</v>
          </cell>
          <cell r="D9418" t="str">
            <v>500012318</v>
          </cell>
        </row>
        <row r="9419">
          <cell r="C9419" t="str">
            <v>GOLDEN VEROLEUM LIBERIA</v>
          </cell>
          <cell r="D9419" t="str">
            <v>500008555</v>
          </cell>
        </row>
        <row r="9420">
          <cell r="C9420" t="str">
            <v>FIRESTONE LIBERIA INCORPORATED</v>
          </cell>
          <cell r="D9420" t="str">
            <v>500017812</v>
          </cell>
        </row>
        <row r="9421">
          <cell r="C9421" t="str">
            <v>FIRESTONE LIBERIA INCORPORATED</v>
          </cell>
          <cell r="D9421" t="str">
            <v>500017812</v>
          </cell>
        </row>
        <row r="9422">
          <cell r="C9422" t="str">
            <v>GOLDEN VEROLEUM LIBERIA</v>
          </cell>
          <cell r="D9422" t="str">
            <v>500008555</v>
          </cell>
        </row>
        <row r="9423">
          <cell r="C9423" t="str">
            <v>GOLDEN VEROLEUM LIBERIA</v>
          </cell>
          <cell r="D9423" t="str">
            <v>500008555</v>
          </cell>
        </row>
        <row r="9424">
          <cell r="C9424" t="str">
            <v>GOLDEN VEROLEUM LIBERIA</v>
          </cell>
          <cell r="D9424" t="str">
            <v>500008555</v>
          </cell>
        </row>
        <row r="9425">
          <cell r="C9425" t="str">
            <v>SIME DARBY PLANTATION LIB</v>
          </cell>
          <cell r="D9425" t="str">
            <v>500021969</v>
          </cell>
        </row>
        <row r="9426">
          <cell r="C9426" t="str">
            <v>FIRESTONE LIBERIA INCORPORATED</v>
          </cell>
          <cell r="D9426" t="str">
            <v>500017812</v>
          </cell>
        </row>
        <row r="9427">
          <cell r="C9427" t="str">
            <v>LIBERIAN AGRICULTURAL COMPANY</v>
          </cell>
          <cell r="D9427" t="str">
            <v>500012318</v>
          </cell>
        </row>
        <row r="9428">
          <cell r="C9428" t="str">
            <v>LIBERIAN AGRICULTURAL COMPANY</v>
          </cell>
          <cell r="D9428" t="str">
            <v>500012318</v>
          </cell>
        </row>
        <row r="9429">
          <cell r="C9429" t="str">
            <v>LIBINC OIL PALM, INC</v>
          </cell>
          <cell r="D9429" t="str">
            <v>500009242</v>
          </cell>
        </row>
        <row r="9430">
          <cell r="C9430" t="str">
            <v>FIRESTONE LIBERIA INCORPORATED</v>
          </cell>
          <cell r="D9430" t="str">
            <v>500017812</v>
          </cell>
        </row>
        <row r="9431">
          <cell r="C9431" t="str">
            <v>FIRESTONE LIBERIA INCORPORATED</v>
          </cell>
          <cell r="D9431" t="str">
            <v>500017812</v>
          </cell>
        </row>
        <row r="9432">
          <cell r="C9432" t="str">
            <v>FIRESTONE LIBERIA INCORPORATED</v>
          </cell>
          <cell r="D9432" t="str">
            <v>500017812</v>
          </cell>
        </row>
        <row r="9433">
          <cell r="C9433" t="str">
            <v>LIBERIAN AGRICULTURAL COMPANY</v>
          </cell>
          <cell r="D9433" t="str">
            <v>500012318</v>
          </cell>
        </row>
        <row r="9434">
          <cell r="C9434" t="str">
            <v>LIBERIAN AGRICULTURAL COMPANY</v>
          </cell>
          <cell r="D9434" t="str">
            <v>500012318</v>
          </cell>
        </row>
        <row r="9435">
          <cell r="C9435" t="str">
            <v>GOLDEN VEROLEUM LIBERIA</v>
          </cell>
          <cell r="D9435" t="str">
            <v>500008555</v>
          </cell>
        </row>
        <row r="9436">
          <cell r="C9436" t="str">
            <v>GOLDEN VEROLEUM LIBERIA</v>
          </cell>
          <cell r="D9436" t="str">
            <v>500008555</v>
          </cell>
        </row>
        <row r="9437">
          <cell r="C9437" t="str">
            <v>LIBINC OIL PALM, INC</v>
          </cell>
          <cell r="D9437" t="str">
            <v>500009242</v>
          </cell>
        </row>
        <row r="9438">
          <cell r="C9438" t="str">
            <v>LIBINC OIL PALM, INC</v>
          </cell>
          <cell r="D9438" t="str">
            <v>500009242</v>
          </cell>
        </row>
        <row r="9439">
          <cell r="C9439" t="str">
            <v>LIBINC OIL PALM, INC</v>
          </cell>
          <cell r="D9439" t="str">
            <v>500009242</v>
          </cell>
        </row>
        <row r="9440">
          <cell r="C9440" t="str">
            <v>LIBINC OIL PALM, INC</v>
          </cell>
          <cell r="D9440" t="str">
            <v>500009242</v>
          </cell>
        </row>
        <row r="9441">
          <cell r="C9441" t="str">
            <v>LIBINC OIL PALM, INC</v>
          </cell>
          <cell r="D9441" t="str">
            <v>500009242</v>
          </cell>
        </row>
        <row r="9442">
          <cell r="C9442" t="str">
            <v>LIBINC OIL PALM, INC</v>
          </cell>
          <cell r="D9442" t="str">
            <v>500009242</v>
          </cell>
        </row>
        <row r="9443">
          <cell r="C9443" t="str">
            <v>CAVALLA RUBBER CORPORATION</v>
          </cell>
          <cell r="D9443" t="str">
            <v>500021996</v>
          </cell>
        </row>
        <row r="9444">
          <cell r="C9444" t="str">
            <v>FIRESTONE LIBERIA INCORPORATED</v>
          </cell>
          <cell r="D9444" t="str">
            <v>500017812</v>
          </cell>
        </row>
        <row r="9445">
          <cell r="C9445" t="str">
            <v>LIBERIAN AGRICULTURAL COMPANY</v>
          </cell>
          <cell r="D9445" t="str">
            <v>500012318</v>
          </cell>
        </row>
        <row r="9446">
          <cell r="C9446" t="str">
            <v>LIBERIAN AGRICULTURAL COMPANY</v>
          </cell>
          <cell r="D9446" t="str">
            <v>500012318</v>
          </cell>
        </row>
        <row r="9447">
          <cell r="C9447" t="str">
            <v>LIBERIAN AGRICULTURAL COMPANY</v>
          </cell>
          <cell r="D9447" t="str">
            <v>500012318</v>
          </cell>
        </row>
        <row r="9448">
          <cell r="C9448" t="str">
            <v>SALALA RUBBER CORPORATION</v>
          </cell>
          <cell r="D9448" t="str">
            <v>500036490</v>
          </cell>
        </row>
        <row r="9449">
          <cell r="C9449" t="str">
            <v>LIBERIAN AGRICULTURAL COMPANY</v>
          </cell>
          <cell r="D9449" t="str">
            <v>500012318</v>
          </cell>
        </row>
        <row r="9450">
          <cell r="C9450" t="str">
            <v>MARYLAND OIL PALM PLANTATION</v>
          </cell>
          <cell r="D9450" t="str">
            <v>500026072</v>
          </cell>
        </row>
        <row r="9451">
          <cell r="C9451" t="str">
            <v>GOLDEN VEROLEUM LIBERIA</v>
          </cell>
          <cell r="D9451" t="str">
            <v>500008555</v>
          </cell>
        </row>
        <row r="9452">
          <cell r="C9452" t="str">
            <v>GOLDEN VEROLEUM LIBERIA</v>
          </cell>
          <cell r="D9452" t="str">
            <v>500008555</v>
          </cell>
        </row>
        <row r="9453">
          <cell r="C9453" t="str">
            <v>GOLDEN VEROLEUM LIBERIA</v>
          </cell>
          <cell r="D9453" t="str">
            <v>500008555</v>
          </cell>
        </row>
        <row r="9454">
          <cell r="C9454" t="str">
            <v>GOLDEN VEROLEUM LIBERIA</v>
          </cell>
          <cell r="D9454" t="str">
            <v>500008555</v>
          </cell>
        </row>
        <row r="9455">
          <cell r="C9455" t="str">
            <v>GOLDEN VEROLEUM LIBERIA</v>
          </cell>
          <cell r="D9455" t="str">
            <v>500008555</v>
          </cell>
        </row>
        <row r="9456">
          <cell r="C9456" t="str">
            <v>GOLDEN VEROLEUM LIBERIA</v>
          </cell>
          <cell r="D9456" t="str">
            <v>500008555</v>
          </cell>
        </row>
        <row r="9457">
          <cell r="C9457" t="str">
            <v>GOLDEN VEROLEUM LIBERIA</v>
          </cell>
          <cell r="D9457" t="str">
            <v>500008555</v>
          </cell>
        </row>
        <row r="9458">
          <cell r="C9458" t="str">
            <v>FIRESTONE LIBERIA INCORPORATED</v>
          </cell>
          <cell r="D9458" t="str">
            <v>500017812</v>
          </cell>
        </row>
        <row r="9459">
          <cell r="C9459" t="str">
            <v>LIBERIAN AGRICULTURAL COMPANY</v>
          </cell>
          <cell r="D9459" t="str">
            <v>500012318</v>
          </cell>
        </row>
        <row r="9460">
          <cell r="C9460" t="str">
            <v>LIBERIAN AGRICULTURAL COMPANY</v>
          </cell>
          <cell r="D9460" t="str">
            <v>500012318</v>
          </cell>
        </row>
        <row r="9461">
          <cell r="C9461" t="str">
            <v>FIRESTONE LIBERIA INCORPORATED</v>
          </cell>
          <cell r="D9461" t="str">
            <v>500017812</v>
          </cell>
        </row>
        <row r="9462">
          <cell r="C9462" t="str">
            <v>GOLDEN VEROLEUM LIBERIA</v>
          </cell>
          <cell r="D9462" t="str">
            <v>500008555</v>
          </cell>
        </row>
        <row r="9463">
          <cell r="C9463" t="str">
            <v>LIBERIAN AGRICULTURAL COMPANY</v>
          </cell>
          <cell r="D9463" t="str">
            <v>500012318</v>
          </cell>
        </row>
        <row r="9464">
          <cell r="C9464" t="str">
            <v>MARYLAND OIL PALM PLANTATION</v>
          </cell>
          <cell r="D9464" t="str">
            <v>500026072</v>
          </cell>
        </row>
        <row r="9465">
          <cell r="C9465" t="str">
            <v>MARYLAND OIL PALM PLANTATION</v>
          </cell>
          <cell r="D9465" t="str">
            <v>500026072</v>
          </cell>
        </row>
        <row r="9466">
          <cell r="C9466" t="str">
            <v>GOLDEN VEROLEUM LIBERIA</v>
          </cell>
          <cell r="D9466" t="str">
            <v>500008555</v>
          </cell>
        </row>
        <row r="9467">
          <cell r="C9467" t="str">
            <v>GOLDEN VEROLEUM LIBERIA</v>
          </cell>
          <cell r="D9467" t="str">
            <v>500008555</v>
          </cell>
        </row>
        <row r="9468">
          <cell r="C9468" t="str">
            <v>GOLDEN VEROLEUM LIBERIA</v>
          </cell>
          <cell r="D9468" t="str">
            <v>500008555</v>
          </cell>
        </row>
        <row r="9469">
          <cell r="C9469" t="str">
            <v>FIRESTONE LIBERIA INCORPORATED</v>
          </cell>
          <cell r="D9469" t="str">
            <v>500017812</v>
          </cell>
        </row>
        <row r="9470">
          <cell r="C9470" t="str">
            <v>FIRESTONE LIBERIA INCORPORATED</v>
          </cell>
          <cell r="D9470" t="str">
            <v>500017812</v>
          </cell>
        </row>
        <row r="9471">
          <cell r="C9471" t="str">
            <v>MARYLAND OIL PALM PLANTATION</v>
          </cell>
          <cell r="D9471" t="str">
            <v>500026072</v>
          </cell>
        </row>
        <row r="9472">
          <cell r="C9472" t="str">
            <v>MARYLAND OIL PALM PLANTATION</v>
          </cell>
          <cell r="D9472" t="str">
            <v>500026072</v>
          </cell>
        </row>
        <row r="9473">
          <cell r="C9473" t="str">
            <v>CAVALLA RUBBER CORPORATION</v>
          </cell>
          <cell r="D9473" t="str">
            <v>500021996</v>
          </cell>
        </row>
        <row r="9474">
          <cell r="C9474" t="str">
            <v>CAVALLA RUBBER CORPORATION</v>
          </cell>
          <cell r="D9474" t="str">
            <v>500021996</v>
          </cell>
        </row>
        <row r="9475">
          <cell r="C9475" t="str">
            <v>CAVALLA RUBBER CORPORATION</v>
          </cell>
          <cell r="D9475" t="str">
            <v>500021996</v>
          </cell>
        </row>
        <row r="9476">
          <cell r="C9476" t="str">
            <v>CAVALLA RUBBER CORPORATION</v>
          </cell>
          <cell r="D9476" t="str">
            <v>500021996</v>
          </cell>
        </row>
        <row r="9477">
          <cell r="C9477" t="str">
            <v>LIBERIAN AGRICULTURAL COMPANY</v>
          </cell>
          <cell r="D9477" t="str">
            <v>500012318</v>
          </cell>
        </row>
        <row r="9478">
          <cell r="C9478" t="str">
            <v>FIRESTONE LIBERIA INCORPORATED</v>
          </cell>
          <cell r="D9478" t="str">
            <v>500017812</v>
          </cell>
        </row>
        <row r="9479">
          <cell r="C9479" t="str">
            <v>GOLDEN VEROLEUM LIBERIA</v>
          </cell>
          <cell r="D9479" t="str">
            <v>500008555</v>
          </cell>
        </row>
        <row r="9480">
          <cell r="C9480" t="str">
            <v>GOLDEN VEROLEUM LIBERIA</v>
          </cell>
          <cell r="D9480" t="str">
            <v>500008555</v>
          </cell>
        </row>
        <row r="9481">
          <cell r="C9481" t="str">
            <v>LIBERIAN AGRICULTURAL COMPANY</v>
          </cell>
          <cell r="D9481" t="str">
            <v>500012318</v>
          </cell>
        </row>
        <row r="9482">
          <cell r="C9482" t="str">
            <v>SALALA RUBBER CORPORATION</v>
          </cell>
          <cell r="D9482" t="str">
            <v>500036490</v>
          </cell>
        </row>
        <row r="9483">
          <cell r="C9483" t="str">
            <v>LIBERIAN AGRICULTURAL COMPANY</v>
          </cell>
          <cell r="D9483" t="str">
            <v>500012318</v>
          </cell>
        </row>
        <row r="9484">
          <cell r="C9484" t="str">
            <v>GOLDEN VEROLEUM LIBERIA</v>
          </cell>
          <cell r="D9484" t="str">
            <v>500008555</v>
          </cell>
        </row>
        <row r="9485">
          <cell r="C9485" t="str">
            <v>LIBERIAN AGRICULTURAL COMPANY</v>
          </cell>
          <cell r="D9485" t="str">
            <v>500012318</v>
          </cell>
        </row>
        <row r="9486">
          <cell r="C9486" t="str">
            <v>MARYLAND OIL PALM PLANTATION</v>
          </cell>
          <cell r="D9486" t="str">
            <v>500026072</v>
          </cell>
        </row>
        <row r="9487">
          <cell r="C9487" t="str">
            <v>LIBERIAN AGRICULTURAL COMPANY</v>
          </cell>
          <cell r="D9487" t="str">
            <v>500012318</v>
          </cell>
        </row>
        <row r="9488">
          <cell r="C9488" t="str">
            <v>LIBERIAN AGRICULTURAL COMPANY</v>
          </cell>
          <cell r="D9488" t="str">
            <v>500012318</v>
          </cell>
        </row>
        <row r="9489">
          <cell r="C9489" t="str">
            <v>LIBERIAN AGRICULTURAL COMPANY</v>
          </cell>
          <cell r="D9489" t="str">
            <v>500012318</v>
          </cell>
        </row>
        <row r="9490">
          <cell r="C9490" t="str">
            <v>GOLDEN VEROLEUM LIBERIA</v>
          </cell>
          <cell r="D9490" t="str">
            <v>500008555</v>
          </cell>
        </row>
        <row r="9491">
          <cell r="C9491" t="str">
            <v>GOLDEN VEROLEUM LIBERIA</v>
          </cell>
          <cell r="D9491" t="str">
            <v>500008555</v>
          </cell>
        </row>
        <row r="9492">
          <cell r="C9492" t="str">
            <v>LIBERIAN AGRICULTURAL COMPANY</v>
          </cell>
          <cell r="D9492" t="str">
            <v>500012318</v>
          </cell>
        </row>
        <row r="9493">
          <cell r="C9493" t="str">
            <v>LIBERIAN AGRICULTURAL COMPANY</v>
          </cell>
          <cell r="D9493" t="str">
            <v>500012318</v>
          </cell>
        </row>
        <row r="9494">
          <cell r="C9494" t="str">
            <v>GOLDEN VEROLEUM LIBERIA</v>
          </cell>
          <cell r="D9494" t="str">
            <v>500008555</v>
          </cell>
        </row>
        <row r="9495">
          <cell r="C9495" t="str">
            <v>GOLDEN VEROLEUM LIBERIA</v>
          </cell>
          <cell r="D9495" t="str">
            <v>500008555</v>
          </cell>
        </row>
        <row r="9496">
          <cell r="C9496" t="str">
            <v>LIBERIAN AGRICULTURAL COMPANY</v>
          </cell>
          <cell r="D9496" t="str">
            <v>500012318</v>
          </cell>
        </row>
        <row r="9497">
          <cell r="C9497" t="str">
            <v>GOLDEN VEROLEUM LIBERIA</v>
          </cell>
          <cell r="D9497" t="str">
            <v>500008555</v>
          </cell>
        </row>
        <row r="9498">
          <cell r="C9498" t="str">
            <v>LIBERIAN AGRICULTURAL COMPANY</v>
          </cell>
          <cell r="D9498" t="str">
            <v>500012318</v>
          </cell>
        </row>
        <row r="9499">
          <cell r="C9499" t="str">
            <v>GOLDEN VEROLEUM LIBERIA</v>
          </cell>
          <cell r="D9499" t="str">
            <v>500008555</v>
          </cell>
        </row>
        <row r="9500">
          <cell r="C9500" t="str">
            <v>LIBERIAN AGRICULTURAL COMPANY</v>
          </cell>
          <cell r="D9500" t="str">
            <v>500012318</v>
          </cell>
        </row>
        <row r="9501">
          <cell r="C9501" t="str">
            <v>SALALA RUBBER CORPORATION</v>
          </cell>
          <cell r="D9501" t="str">
            <v>500036490</v>
          </cell>
        </row>
        <row r="9502">
          <cell r="C9502" t="str">
            <v>SIME DARBY PLANTATION LIB</v>
          </cell>
          <cell r="D9502" t="str">
            <v>500021969</v>
          </cell>
        </row>
        <row r="9503">
          <cell r="C9503" t="str">
            <v>MARYLAND OIL PALM PLANTATION</v>
          </cell>
          <cell r="D9503" t="str">
            <v>500026072</v>
          </cell>
        </row>
        <row r="9504">
          <cell r="C9504" t="str">
            <v>MARYLAND OIL PALM PLANTATION</v>
          </cell>
          <cell r="D9504" t="str">
            <v>500026072</v>
          </cell>
        </row>
        <row r="9505">
          <cell r="C9505" t="str">
            <v>CAVALLA RUBBER CORPORATION</v>
          </cell>
          <cell r="D9505" t="str">
            <v>500021996</v>
          </cell>
        </row>
        <row r="9506">
          <cell r="C9506" t="str">
            <v>CAVALLA RUBBER CORPORATION</v>
          </cell>
          <cell r="D9506" t="str">
            <v>500026072</v>
          </cell>
        </row>
        <row r="9507">
          <cell r="C9507" t="str">
            <v>CAVALLA RUBBER CORPORATION</v>
          </cell>
          <cell r="D9507" t="str">
            <v>500021996</v>
          </cell>
        </row>
        <row r="9508">
          <cell r="C9508" t="str">
            <v>CAVALLA RUBBER CORPORATION</v>
          </cell>
          <cell r="D9508" t="str">
            <v>500021996</v>
          </cell>
        </row>
        <row r="9509">
          <cell r="C9509" t="str">
            <v>CAVALLA RUBBER CORPORATION</v>
          </cell>
          <cell r="D9509" t="str">
            <v>500021996</v>
          </cell>
        </row>
        <row r="9510">
          <cell r="C9510" t="str">
            <v>MANO PALM OIL INDUSTRIES LIMITED</v>
          </cell>
          <cell r="D9510" t="str">
            <v>500553171</v>
          </cell>
        </row>
        <row r="9511">
          <cell r="C9511" t="str">
            <v>MARYLAND OIL PALM PLANTATION</v>
          </cell>
          <cell r="D9511" t="str">
            <v>500026072</v>
          </cell>
        </row>
        <row r="9512">
          <cell r="C9512" t="str">
            <v>FIRESTONE LIBERIA INCORPORATED</v>
          </cell>
          <cell r="D9512" t="str">
            <v>500017812</v>
          </cell>
        </row>
        <row r="9513">
          <cell r="C9513" t="str">
            <v>LIBERIAN AGRICULTURAL COMPANY</v>
          </cell>
          <cell r="D9513" t="str">
            <v>500012318</v>
          </cell>
        </row>
        <row r="9514">
          <cell r="C9514" t="str">
            <v>LIBERIAN AGRICULTURAL COMPANY</v>
          </cell>
          <cell r="D9514" t="str">
            <v>500012318</v>
          </cell>
        </row>
        <row r="9515">
          <cell r="C9515" t="str">
            <v>SIME DARBY PLANTATION LIB</v>
          </cell>
          <cell r="D9515" t="str">
            <v>500021969</v>
          </cell>
        </row>
        <row r="9516">
          <cell r="C9516" t="str">
            <v>FIRESTONE LIBERIA INCORPORATED</v>
          </cell>
          <cell r="D9516" t="str">
            <v>500017812</v>
          </cell>
        </row>
        <row r="9517">
          <cell r="C9517" t="str">
            <v>FIRESTONE LIBERIA INCORPORATED</v>
          </cell>
          <cell r="D9517" t="str">
            <v>500017812</v>
          </cell>
        </row>
        <row r="9518">
          <cell r="C9518" t="str">
            <v>LIBERIAN AGRICULTURAL COMPANY</v>
          </cell>
          <cell r="D9518" t="str">
            <v>500012318</v>
          </cell>
        </row>
        <row r="9519">
          <cell r="C9519" t="str">
            <v>LIBERIAN AGRICULTURAL COMPANY</v>
          </cell>
          <cell r="D9519" t="str">
            <v>500012318</v>
          </cell>
        </row>
        <row r="9520">
          <cell r="C9520" t="str">
            <v>LIBERIAN AGRICULTURAL COMPANY</v>
          </cell>
          <cell r="D9520" t="str">
            <v>500012318</v>
          </cell>
        </row>
        <row r="9521">
          <cell r="C9521" t="str">
            <v>LIBINC OIL PALM, INC</v>
          </cell>
          <cell r="D9521" t="str">
            <v>500009242</v>
          </cell>
        </row>
        <row r="9522">
          <cell r="C9522" t="str">
            <v>LIBINC OIL PALM, INC</v>
          </cell>
          <cell r="D9522" t="str">
            <v>500009242</v>
          </cell>
        </row>
        <row r="9523">
          <cell r="C9523" t="str">
            <v>SIME DARBY PLANTATION LIB</v>
          </cell>
          <cell r="D9523" t="str">
            <v>500021969</v>
          </cell>
        </row>
        <row r="9524">
          <cell r="C9524" t="str">
            <v>SALALA RUBBER CORPORATION</v>
          </cell>
          <cell r="D9524" t="str">
            <v>500036490</v>
          </cell>
        </row>
        <row r="9525">
          <cell r="C9525" t="str">
            <v>FIRESTONE LIBERIA INCORPORATED</v>
          </cell>
          <cell r="D9525" t="str">
            <v>500017812</v>
          </cell>
        </row>
        <row r="9526">
          <cell r="C9526" t="str">
            <v>FIRESTONE LIBERIA INCORPORATED</v>
          </cell>
          <cell r="D9526" t="str">
            <v>500017812</v>
          </cell>
        </row>
        <row r="9527">
          <cell r="C9527" t="str">
            <v>FIRESTONE LIBERIA INCORPORATED</v>
          </cell>
          <cell r="D9527" t="str">
            <v>500017812</v>
          </cell>
        </row>
        <row r="9528">
          <cell r="C9528" t="str">
            <v>FIRESTONE LIBERIA INCORPORATED</v>
          </cell>
          <cell r="D9528" t="str">
            <v>500017812</v>
          </cell>
        </row>
        <row r="9529">
          <cell r="C9529" t="str">
            <v>FIRESTONE LIBERIA INCORPORATED</v>
          </cell>
          <cell r="D9529" t="str">
            <v>500017812</v>
          </cell>
        </row>
        <row r="9530">
          <cell r="C9530" t="str">
            <v>LIBERIAN AGRICULTURAL COMPANY</v>
          </cell>
          <cell r="D9530" t="str">
            <v>500012318</v>
          </cell>
        </row>
        <row r="9531">
          <cell r="C9531" t="str">
            <v>LIBERIAN AGRICULTURAL COMPANY</v>
          </cell>
          <cell r="D9531" t="str">
            <v>500012318</v>
          </cell>
        </row>
        <row r="9532">
          <cell r="C9532" t="str">
            <v>FIRESTONE LIBERIA INCORPORATED</v>
          </cell>
          <cell r="D9532" t="str">
            <v>500017812</v>
          </cell>
        </row>
        <row r="9533">
          <cell r="C9533" t="str">
            <v>GOLDEN VEROLEUM LIBERIA</v>
          </cell>
          <cell r="D9533" t="str">
            <v>500008555</v>
          </cell>
        </row>
        <row r="9534">
          <cell r="C9534" t="str">
            <v>FIRESTONE LIBERIA INCORPORATED</v>
          </cell>
          <cell r="D9534" t="str">
            <v>500017812</v>
          </cell>
        </row>
        <row r="9535">
          <cell r="C9535" t="str">
            <v>MODERN OIL FACTORY LIMITED</v>
          </cell>
          <cell r="D9535" t="str">
            <v>500799781</v>
          </cell>
        </row>
        <row r="9536">
          <cell r="C9536" t="str">
            <v>LIBERIAN AGRICULTURAL COMPANY</v>
          </cell>
          <cell r="D9536" t="str">
            <v>500012318</v>
          </cell>
        </row>
        <row r="9537">
          <cell r="C9537" t="str">
            <v>FIRESTONE LIBERIA INCORPORATED</v>
          </cell>
          <cell r="D9537" t="str">
            <v>500017812</v>
          </cell>
        </row>
        <row r="9538">
          <cell r="C9538" t="str">
            <v>FIRESTONE LIBERIA INCORPORATED</v>
          </cell>
          <cell r="D9538" t="str">
            <v>500017812</v>
          </cell>
        </row>
        <row r="9539">
          <cell r="C9539" t="str">
            <v>FIRESTONE LIBERIA INCORPORATED</v>
          </cell>
          <cell r="D9539" t="str">
            <v>500017812</v>
          </cell>
        </row>
        <row r="9540">
          <cell r="C9540" t="str">
            <v>GOLDEN VEROLEUM LIBERIA</v>
          </cell>
          <cell r="D9540" t="str">
            <v>500008555</v>
          </cell>
        </row>
        <row r="9541">
          <cell r="C9541" t="str">
            <v>LIBERIAN AGRICULTURAL COMPANY</v>
          </cell>
          <cell r="D9541" t="str">
            <v>500012318</v>
          </cell>
        </row>
        <row r="9542">
          <cell r="C9542" t="str">
            <v>MODERN OIL FACTORY LIMITED</v>
          </cell>
          <cell r="D9542" t="str">
            <v>500799781</v>
          </cell>
        </row>
        <row r="9543">
          <cell r="C9543" t="str">
            <v>FIRESTONE LIBERIA INCORPORATED</v>
          </cell>
          <cell r="D9543" t="str">
            <v>500017812</v>
          </cell>
        </row>
        <row r="9544">
          <cell r="C9544" t="str">
            <v>LIBINC OIL PALM, INC</v>
          </cell>
          <cell r="D9544" t="str">
            <v>500009242</v>
          </cell>
        </row>
        <row r="9545">
          <cell r="C9545" t="str">
            <v>LIBINC OIL PALM, INC</v>
          </cell>
          <cell r="D9545" t="str">
            <v>500009242</v>
          </cell>
        </row>
        <row r="9546">
          <cell r="C9546" t="str">
            <v>LIBERIAN AGRICULTURAL COMPANY</v>
          </cell>
          <cell r="D9546" t="str">
            <v>500012318</v>
          </cell>
        </row>
        <row r="9547">
          <cell r="C9547" t="str">
            <v>LIBERIAN AGRICULTURAL COMPANY</v>
          </cell>
          <cell r="D9547" t="str">
            <v>500012318</v>
          </cell>
        </row>
        <row r="9548">
          <cell r="C9548" t="str">
            <v>LIBINC OIL PALM, INC</v>
          </cell>
          <cell r="D9548" t="str">
            <v>500009242</v>
          </cell>
        </row>
        <row r="9549">
          <cell r="C9549" t="str">
            <v>LIBINC OIL PALM, INC</v>
          </cell>
          <cell r="D9549" t="str">
            <v>500009242</v>
          </cell>
        </row>
        <row r="9550">
          <cell r="C9550" t="str">
            <v>LIBINC OIL PALM, INC</v>
          </cell>
          <cell r="D9550" t="str">
            <v>500009242</v>
          </cell>
        </row>
        <row r="9551">
          <cell r="C9551" t="str">
            <v>GBUGBAY AGRI LTD.
BOPOPULU CITY
GBARPOLU COUNTY
LIBERIA</v>
          </cell>
          <cell r="D9551" t="str">
            <v>500858663</v>
          </cell>
        </row>
        <row r="9552">
          <cell r="C9552" t="str">
            <v>AGRIFIRST GROUP, INC.</v>
          </cell>
          <cell r="D9552">
            <v>500840879</v>
          </cell>
        </row>
        <row r="9553">
          <cell r="C9553" t="str">
            <v>LIBINC OIL PALM, INC</v>
          </cell>
          <cell r="D9553" t="str">
            <v>500009242</v>
          </cell>
        </row>
        <row r="9554">
          <cell r="C9554" t="str">
            <v>GOLDEN VEROLEUM LIBERIA</v>
          </cell>
          <cell r="D9554" t="str">
            <v>500008555</v>
          </cell>
        </row>
        <row r="9555">
          <cell r="C9555" t="str">
            <v>LIBERIAN AGRICULTURAL COMPANY</v>
          </cell>
          <cell r="D9555" t="str">
            <v>500012318</v>
          </cell>
        </row>
        <row r="9556">
          <cell r="C9556" t="str">
            <v>NATIONAL POULTRY INCORPORATED
CAREY AND RANDALL STREET JUNCTION
MONROVIA CITY
MONTSERRADO COUNTY
LIBERIA</v>
          </cell>
          <cell r="D9556" t="str">
            <v>500807843</v>
          </cell>
        </row>
        <row r="9557">
          <cell r="C9557" t="str">
            <v>LIBERIAN AGRICULTURAL COMPANY</v>
          </cell>
          <cell r="D9557" t="str">
            <v>500012318</v>
          </cell>
        </row>
        <row r="9558">
          <cell r="C9558" t="str">
            <v>FIRESTONE LIBERIA INCORPORATED</v>
          </cell>
          <cell r="D9558" t="str">
            <v>500017812</v>
          </cell>
        </row>
        <row r="9559">
          <cell r="C9559" t="str">
            <v>FIRESTONE LIBERIA INCORPORATED</v>
          </cell>
          <cell r="D9559" t="str">
            <v>500017812</v>
          </cell>
        </row>
        <row r="9560">
          <cell r="C9560" t="str">
            <v>SIME DARBY PLANTATION LIB</v>
          </cell>
          <cell r="D9560" t="str">
            <v>500021969</v>
          </cell>
        </row>
        <row r="9561">
          <cell r="C9561" t="str">
            <v>FIRESTONE LIBERIA INCORPORATED</v>
          </cell>
          <cell r="D9561" t="str">
            <v>500017812</v>
          </cell>
        </row>
        <row r="9562">
          <cell r="C9562" t="str">
            <v>FIRESTONE LIBERIA INCORPORATED</v>
          </cell>
          <cell r="D9562" t="str">
            <v>500017812</v>
          </cell>
        </row>
        <row r="9563">
          <cell r="C9563" t="str">
            <v>FIRESTONE LIBERIA INCORPORATED</v>
          </cell>
          <cell r="D9563" t="str">
            <v>500017812</v>
          </cell>
        </row>
        <row r="9564">
          <cell r="C9564" t="str">
            <v>LIBERIAN AGRICULTURAL COMPANY</v>
          </cell>
          <cell r="D9564" t="str">
            <v>500012318</v>
          </cell>
        </row>
        <row r="9565">
          <cell r="C9565" t="str">
            <v>LIBERIAN AGRICULTURAL COMPANY</v>
          </cell>
          <cell r="D9565" t="str">
            <v>500012318</v>
          </cell>
        </row>
        <row r="9566">
          <cell r="C9566" t="str">
            <v>GOLDEN VEROLEUM LIBERIA</v>
          </cell>
          <cell r="D9566" t="str">
            <v>500008555</v>
          </cell>
        </row>
        <row r="9567">
          <cell r="C9567" t="str">
            <v>LIBERIAN AGRICULTURAL COMPANY</v>
          </cell>
          <cell r="D9567" t="str">
            <v>500012318</v>
          </cell>
        </row>
        <row r="9568">
          <cell r="C9568" t="str">
            <v>LIBERIAN AGRICULTURAL COMPANY</v>
          </cell>
          <cell r="D9568" t="str">
            <v>500012318</v>
          </cell>
        </row>
        <row r="9569">
          <cell r="C9569" t="str">
            <v>FIRESTONE LIBERIA INCORPORATED</v>
          </cell>
          <cell r="D9569" t="str">
            <v>500017812</v>
          </cell>
        </row>
        <row r="9570">
          <cell r="C9570" t="str">
            <v>FIRESTONE LIBERIA INCORPORATED</v>
          </cell>
          <cell r="D9570" t="str">
            <v>500017812</v>
          </cell>
        </row>
        <row r="9571">
          <cell r="C9571" t="str">
            <v>CP AGRO INC.
GBARYAMAH TOWN
BOPOLU CITY
GBARPOLU COUNTY
LIBERIA</v>
          </cell>
          <cell r="D9571" t="str">
            <v>500190544</v>
          </cell>
        </row>
        <row r="9572">
          <cell r="C9572" t="str">
            <v>LIBINC OIL PALM, INC</v>
          </cell>
          <cell r="D9572" t="str">
            <v>500009242</v>
          </cell>
        </row>
        <row r="9573">
          <cell r="C9573" t="str">
            <v>LIBINC OIL PALM, INC</v>
          </cell>
          <cell r="D9573" t="str">
            <v>500009242</v>
          </cell>
        </row>
        <row r="9574">
          <cell r="C9574" t="str">
            <v>LIBERIAN AGRICULTURAL COMPANY</v>
          </cell>
          <cell r="D9574" t="str">
            <v>500012318</v>
          </cell>
        </row>
        <row r="9575">
          <cell r="C9575" t="str">
            <v>LIBERIAN AGRICULTURAL COMPANY</v>
          </cell>
          <cell r="D9575" t="str">
            <v>500012318</v>
          </cell>
        </row>
        <row r="9576">
          <cell r="C9576" t="str">
            <v>LIBERIAN AGRICULTURAL COMPANY</v>
          </cell>
          <cell r="D9576" t="str">
            <v>500012318</v>
          </cell>
        </row>
        <row r="9577">
          <cell r="C9577" t="str">
            <v>FIRESTONE LIBERIA INCORPORATED</v>
          </cell>
          <cell r="D9577" t="str">
            <v>500017812</v>
          </cell>
        </row>
        <row r="9578">
          <cell r="C9578" t="str">
            <v>FIRESTONE LIBERIA INCORPORATED</v>
          </cell>
          <cell r="D9578" t="str">
            <v>500017812</v>
          </cell>
        </row>
        <row r="9579">
          <cell r="C9579" t="str">
            <v>FIRESTONE LIBERIA INCORPORATED</v>
          </cell>
          <cell r="D9579" t="str">
            <v>500017812</v>
          </cell>
        </row>
        <row r="9580">
          <cell r="C9580" t="str">
            <v>FIRESTONE LIBERIA INCORPORATED</v>
          </cell>
          <cell r="D9580" t="str">
            <v>500017812</v>
          </cell>
        </row>
        <row r="9581">
          <cell r="C9581" t="str">
            <v>LIBINC OIL PALM, INC</v>
          </cell>
          <cell r="D9581" t="str">
            <v>500009242</v>
          </cell>
        </row>
        <row r="9582">
          <cell r="C9582" t="str">
            <v>FIRESTONE LIBERIA INCORPORATED</v>
          </cell>
          <cell r="D9582" t="str">
            <v>500017812</v>
          </cell>
        </row>
        <row r="9583">
          <cell r="C9583" t="str">
            <v>GOLDEN VEROLEUM LIBERIA</v>
          </cell>
          <cell r="D9583" t="str">
            <v>500008555</v>
          </cell>
        </row>
        <row r="9584">
          <cell r="C9584" t="str">
            <v>LIBERIAN AGRICULTURAL COMPANY</v>
          </cell>
          <cell r="D9584" t="str">
            <v>500012318</v>
          </cell>
        </row>
        <row r="9585">
          <cell r="C9585" t="str">
            <v>GOLDEN VEROLEUM LIBERIA</v>
          </cell>
          <cell r="D9585" t="str">
            <v>500008555</v>
          </cell>
        </row>
        <row r="9586">
          <cell r="C9586" t="str">
            <v>LIBERIAN AGRICULTURAL COMPANY</v>
          </cell>
          <cell r="D9586" t="str">
            <v>500012318</v>
          </cell>
        </row>
        <row r="9587">
          <cell r="C9587" t="str">
            <v>MARYLAND OIL PALM PLANTATION</v>
          </cell>
          <cell r="D9587" t="str">
            <v>500026072</v>
          </cell>
        </row>
        <row r="9588">
          <cell r="C9588" t="str">
            <v>GOLDEN VEROLEUM LIBERIA</v>
          </cell>
          <cell r="D9588" t="str">
            <v>500008555</v>
          </cell>
        </row>
        <row r="9589">
          <cell r="C9589" t="str">
            <v>GOLDEN VEROLEUM LIBERIA</v>
          </cell>
          <cell r="D9589" t="str">
            <v>500008555</v>
          </cell>
        </row>
        <row r="9590">
          <cell r="C9590" t="str">
            <v>LIBERIAN AGRICULTURAL COMPANY</v>
          </cell>
          <cell r="D9590" t="str">
            <v>500012318</v>
          </cell>
        </row>
        <row r="9591">
          <cell r="C9591" t="str">
            <v>FIRESTONE LIBERIA INCORPORATED</v>
          </cell>
          <cell r="D9591" t="str">
            <v>500017812</v>
          </cell>
        </row>
        <row r="9592">
          <cell r="C9592" t="str">
            <v>GOLDEN VEROLEUM LIBERIA</v>
          </cell>
          <cell r="D9592" t="str">
            <v>500008555</v>
          </cell>
        </row>
        <row r="9593">
          <cell r="C9593" t="str">
            <v>MARYLAND OIL PALM PLANTATION</v>
          </cell>
          <cell r="D9593" t="str">
            <v>500026072</v>
          </cell>
        </row>
        <row r="9594">
          <cell r="C9594" t="str">
            <v>MARYLAND OIL PALM PLANTATION</v>
          </cell>
          <cell r="D9594" t="str">
            <v>500026072</v>
          </cell>
        </row>
        <row r="9595">
          <cell r="C9595" t="str">
            <v>MARYLAND OIL PALM PLANTATION</v>
          </cell>
          <cell r="D9595" t="str">
            <v>500026072</v>
          </cell>
        </row>
        <row r="9596">
          <cell r="C9596" t="str">
            <v>FIRESTONE LIBERIA INCORPORATED</v>
          </cell>
          <cell r="D9596" t="str">
            <v>500017812</v>
          </cell>
        </row>
        <row r="9597">
          <cell r="C9597" t="str">
            <v>FIRESTONE LIBERIA INCORPORATED</v>
          </cell>
          <cell r="D9597" t="str">
            <v>500017812</v>
          </cell>
        </row>
        <row r="9598">
          <cell r="C9598" t="str">
            <v>GOLDEN VEROLEUM LIBERIA</v>
          </cell>
          <cell r="D9598" t="str">
            <v>500008555</v>
          </cell>
        </row>
        <row r="9599">
          <cell r="C9599" t="str">
            <v>GOLDEN VEROLEUM LIBERIA</v>
          </cell>
          <cell r="D9599" t="str">
            <v>500008555</v>
          </cell>
        </row>
        <row r="9600">
          <cell r="C9600" t="str">
            <v>LIBERIAN AGRICULTURAL COMPANY</v>
          </cell>
          <cell r="D9600" t="str">
            <v>500012318</v>
          </cell>
        </row>
        <row r="9601">
          <cell r="C9601" t="str">
            <v>LIBERIAN AGRICULTURAL COMPANY</v>
          </cell>
          <cell r="D9601" t="str">
            <v>500012318</v>
          </cell>
        </row>
        <row r="9602">
          <cell r="C9602" t="str">
            <v>LIBERIAN AGRICULTURAL COMPANY</v>
          </cell>
          <cell r="D9602" t="str">
            <v>500012318</v>
          </cell>
        </row>
        <row r="9603">
          <cell r="C9603" t="str">
            <v>GOLDEN VEROLEUM LIBERIA</v>
          </cell>
          <cell r="D9603" t="str">
            <v>500008555</v>
          </cell>
        </row>
        <row r="9604">
          <cell r="C9604" t="str">
            <v>WELTHUNGERHILFF-GERMAN AGRO ACTION</v>
          </cell>
          <cell r="D9604" t="str">
            <v>500001909</v>
          </cell>
        </row>
        <row r="9605">
          <cell r="C9605" t="str">
            <v>SIME DARBY PLANTATION LIB</v>
          </cell>
          <cell r="D9605" t="str">
            <v>500021969</v>
          </cell>
        </row>
        <row r="9606">
          <cell r="C9606" t="str">
            <v>LIBERIAN AGRICULTURAL COMPANY</v>
          </cell>
          <cell r="D9606" t="str">
            <v>500012318</v>
          </cell>
        </row>
        <row r="9607">
          <cell r="C9607" t="str">
            <v>LIBERIAN AGRICULTURAL COMPANY</v>
          </cell>
          <cell r="D9607" t="str">
            <v>500012318</v>
          </cell>
        </row>
        <row r="9608">
          <cell r="C9608" t="str">
            <v>LIBERIAN AGRICULTURAL COMPANY</v>
          </cell>
          <cell r="D9608" t="str">
            <v>500012318</v>
          </cell>
        </row>
        <row r="9609">
          <cell r="C9609" t="str">
            <v>LIBERIAN AGRICULTURAL COMPANY</v>
          </cell>
          <cell r="D9609" t="str">
            <v>500012318</v>
          </cell>
        </row>
        <row r="9610">
          <cell r="C9610" t="str">
            <v>CAVALLA RUBBER CORPORATION</v>
          </cell>
          <cell r="D9610" t="str">
            <v>500021996</v>
          </cell>
        </row>
        <row r="9611">
          <cell r="C9611" t="str">
            <v>MARYLAND OIL PALM PLANTATION</v>
          </cell>
          <cell r="D9611" t="str">
            <v>500026072</v>
          </cell>
        </row>
        <row r="9612">
          <cell r="C9612" t="str">
            <v>FIRESTONE LIBERIA INCORPORATED</v>
          </cell>
          <cell r="D9612" t="str">
            <v>500017812</v>
          </cell>
        </row>
        <row r="9613">
          <cell r="C9613" t="str">
            <v>FIRESTONE LIBERIA INCORPORATED</v>
          </cell>
          <cell r="D9613" t="str">
            <v>500017812</v>
          </cell>
        </row>
        <row r="9614">
          <cell r="C9614" t="str">
            <v>FIRESTONE LIBERIA INCORPORATED</v>
          </cell>
          <cell r="D9614" t="str">
            <v>500017812</v>
          </cell>
        </row>
        <row r="9615">
          <cell r="C9615" t="str">
            <v>FIRESTONE LIBERIA INCORPORATED</v>
          </cell>
          <cell r="D9615" t="str">
            <v>500017812</v>
          </cell>
        </row>
        <row r="9616">
          <cell r="C9616" t="str">
            <v>FIRESTONE LIBERIA INCORPORATED</v>
          </cell>
          <cell r="D9616" t="str">
            <v>500017812</v>
          </cell>
        </row>
        <row r="9617">
          <cell r="C9617" t="str">
            <v>FIRESTONE LIBERIA INCORPORATED</v>
          </cell>
          <cell r="D9617" t="str">
            <v>500017812</v>
          </cell>
        </row>
        <row r="9618">
          <cell r="C9618" t="str">
            <v>LIBERIAN AGRICULTURAL COMPANY</v>
          </cell>
          <cell r="D9618" t="str">
            <v>500012318</v>
          </cell>
        </row>
        <row r="9619">
          <cell r="C9619" t="str">
            <v>GOLDEN VEROLEUM LIBERIA</v>
          </cell>
          <cell r="D9619" t="str">
            <v>500008555</v>
          </cell>
        </row>
        <row r="9620">
          <cell r="C9620" t="str">
            <v>FIRESTONE LIBERIA INCORPORATED</v>
          </cell>
          <cell r="D9620" t="str">
            <v>500017812</v>
          </cell>
        </row>
        <row r="9621">
          <cell r="C9621" t="str">
            <v>SALALA RUBBER CORPORATION</v>
          </cell>
          <cell r="D9621" t="str">
            <v>500036490</v>
          </cell>
        </row>
        <row r="9622">
          <cell r="C9622" t="str">
            <v>LIBERIAN AGRICULTURAL COMPANY</v>
          </cell>
          <cell r="D9622" t="str">
            <v>500012318</v>
          </cell>
        </row>
        <row r="9623">
          <cell r="C9623" t="str">
            <v>LIBERIAN AGRICULTURAL COMPANY</v>
          </cell>
          <cell r="D9623" t="str">
            <v>500012318</v>
          </cell>
        </row>
        <row r="9624">
          <cell r="C9624" t="str">
            <v>FIRESTONE LIBERIA INCORPORATED</v>
          </cell>
          <cell r="D9624" t="str">
            <v>500017812</v>
          </cell>
        </row>
        <row r="9625">
          <cell r="C9625" t="str">
            <v>FIRESTONE LIBERIA INCORPORATED</v>
          </cell>
          <cell r="D9625" t="str">
            <v>500017812</v>
          </cell>
        </row>
        <row r="9626">
          <cell r="C9626" t="str">
            <v>LIBERIAN AGRICULTURAL COMPANY</v>
          </cell>
          <cell r="D9626" t="str">
            <v>500012318</v>
          </cell>
        </row>
        <row r="9627">
          <cell r="C9627" t="str">
            <v>LIBERIAN AGRICULTURAL COMPANY</v>
          </cell>
          <cell r="D9627" t="str">
            <v>500012318</v>
          </cell>
        </row>
        <row r="9628">
          <cell r="C9628" t="str">
            <v>GOLDEN VEROLEUM LIBERIA</v>
          </cell>
          <cell r="D9628" t="str">
            <v>500008555</v>
          </cell>
        </row>
        <row r="9629">
          <cell r="C9629" t="str">
            <v>GOLDEN VEROLEUM LIBERIA</v>
          </cell>
          <cell r="D9629" t="str">
            <v>500008555</v>
          </cell>
        </row>
        <row r="9630">
          <cell r="C9630" t="str">
            <v>FIRESTONE LIBERIA INCORPORATED</v>
          </cell>
          <cell r="D9630" t="str">
            <v>500017812</v>
          </cell>
        </row>
        <row r="9631">
          <cell r="C9631" t="str">
            <v>FIRESTONE LIBERIA INCORPORATED</v>
          </cell>
          <cell r="D9631" t="str">
            <v>500017812</v>
          </cell>
        </row>
        <row r="9632">
          <cell r="C9632" t="str">
            <v>GOLDEN VEROLEUM LIBERIA</v>
          </cell>
          <cell r="D9632" t="str">
            <v>500008555</v>
          </cell>
        </row>
        <row r="9633">
          <cell r="C9633" t="str">
            <v>LIBERIAN AGRICULTURAL COMPANY</v>
          </cell>
          <cell r="D9633" t="str">
            <v>500012318</v>
          </cell>
        </row>
        <row r="9634">
          <cell r="C9634" t="str">
            <v>LIBERIAN AGRICULTURAL COMPANY</v>
          </cell>
          <cell r="D9634" t="str">
            <v>500012318</v>
          </cell>
        </row>
        <row r="9635">
          <cell r="C9635" t="str">
            <v>LIBERIAN AGRICULTURAL COMPANY</v>
          </cell>
          <cell r="D9635" t="str">
            <v>500012318</v>
          </cell>
        </row>
        <row r="9636">
          <cell r="C9636" t="str">
            <v>LIBERIAN AGRICULTURAL COMPANY</v>
          </cell>
          <cell r="D9636" t="str">
            <v>500012318</v>
          </cell>
        </row>
        <row r="9637">
          <cell r="C9637" t="str">
            <v>SIME DARBY PLANTATION LIB</v>
          </cell>
          <cell r="D9637" t="str">
            <v>500021969</v>
          </cell>
        </row>
        <row r="9638">
          <cell r="C9638" t="str">
            <v>FIRESTONE LIBERIA INCORPORATED</v>
          </cell>
          <cell r="D9638" t="str">
            <v>500017812</v>
          </cell>
        </row>
        <row r="9639">
          <cell r="C9639" t="str">
            <v>FIRESTONE LIBERIA INCORPORATED</v>
          </cell>
          <cell r="D9639" t="str">
            <v>500017812</v>
          </cell>
        </row>
        <row r="9640">
          <cell r="C9640" t="str">
            <v>AGRIFIRST GROUP, INC.</v>
          </cell>
          <cell r="D9640" t="str">
            <v>500840879</v>
          </cell>
        </row>
        <row r="9641">
          <cell r="C9641" t="str">
            <v>GOLDEN VEROLEUM LIBERIA</v>
          </cell>
          <cell r="D9641" t="str">
            <v>500008555</v>
          </cell>
        </row>
        <row r="9642">
          <cell r="C9642" t="str">
            <v>FIRESTONE LIBERIA INCORPORATED</v>
          </cell>
          <cell r="D9642" t="str">
            <v>500017812</v>
          </cell>
        </row>
        <row r="9643">
          <cell r="C9643" t="str">
            <v>SIME DARBY PLANTATION LIB</v>
          </cell>
          <cell r="D9643" t="str">
            <v>500021969</v>
          </cell>
        </row>
        <row r="9644">
          <cell r="C9644" t="str">
            <v>FIRESTONE LIBERIA INCORPORATED</v>
          </cell>
          <cell r="D9644" t="str">
            <v>500017812</v>
          </cell>
        </row>
        <row r="9645">
          <cell r="C9645" t="str">
            <v>FIRESTONE LIBERIA INCORPORATED</v>
          </cell>
          <cell r="D9645" t="str">
            <v>500017812</v>
          </cell>
        </row>
        <row r="9646">
          <cell r="C9646" t="str">
            <v>FIRESTONE LIBERIA INCORPORATED</v>
          </cell>
          <cell r="D9646" t="str">
            <v>500017812</v>
          </cell>
        </row>
        <row r="9647">
          <cell r="C9647" t="str">
            <v>LIBINC OIL PALM, INC</v>
          </cell>
          <cell r="D9647" t="str">
            <v>500009242</v>
          </cell>
        </row>
        <row r="9648">
          <cell r="C9648" t="str">
            <v>LIBERIAN AGRICULTURAL COMPANY</v>
          </cell>
          <cell r="D9648" t="str">
            <v>500012318</v>
          </cell>
        </row>
        <row r="9649">
          <cell r="C9649" t="str">
            <v>LIBERIAN AGRICULTURAL COMPANY</v>
          </cell>
          <cell r="D9649" t="str">
            <v>500012318</v>
          </cell>
        </row>
        <row r="9650">
          <cell r="C9650" t="str">
            <v>GOLDEN VEROLEUM LIBERIA</v>
          </cell>
          <cell r="D9650" t="str">
            <v>500008555</v>
          </cell>
        </row>
        <row r="9651">
          <cell r="C9651" t="str">
            <v>MODERN OIL FACTORY LIMITED</v>
          </cell>
          <cell r="D9651" t="str">
            <v>500799781</v>
          </cell>
        </row>
        <row r="9652">
          <cell r="C9652" t="str">
            <v>GOLDEN VEROLEUM LIBERIA</v>
          </cell>
          <cell r="D9652" t="str">
            <v>500008555</v>
          </cell>
        </row>
        <row r="9653">
          <cell r="C9653" t="str">
            <v>FIRESTONE LIBERIA INCORPORATED</v>
          </cell>
          <cell r="D9653" t="str">
            <v>500017812</v>
          </cell>
        </row>
        <row r="9654">
          <cell r="C9654" t="str">
            <v>MODERN OIL FACTORY LIMITED</v>
          </cell>
          <cell r="D9654" t="str">
            <v>500799781</v>
          </cell>
        </row>
        <row r="9655">
          <cell r="C9655" t="str">
            <v>CP AGRO INC.
GBARYAMAH TOWN
BOPOLU CITY
GBARPOLU COUNTY
LIBERIA</v>
          </cell>
          <cell r="D9655" t="str">
            <v>500190544</v>
          </cell>
        </row>
        <row r="9656">
          <cell r="C9656" t="str">
            <v>LIBERIAN AGRICULTURAL COMPANY</v>
          </cell>
          <cell r="D9656" t="str">
            <v>500012318</v>
          </cell>
        </row>
        <row r="9657">
          <cell r="C9657" t="str">
            <v>LIBERIAN AGRICULTURAL COMPANY</v>
          </cell>
          <cell r="D9657" t="str">
            <v>500012318</v>
          </cell>
        </row>
        <row r="9658">
          <cell r="C9658" t="str">
            <v>FIRESTONE LIBERIA INCORPORATED</v>
          </cell>
          <cell r="D9658" t="str">
            <v>500017812</v>
          </cell>
        </row>
        <row r="9659">
          <cell r="C9659" t="str">
            <v>FIRESTONE LIBERIA INCORPORATED</v>
          </cell>
          <cell r="D9659" t="str">
            <v>500017812</v>
          </cell>
        </row>
        <row r="9660">
          <cell r="C9660" t="str">
            <v>LIBINC OIL PALM, INC</v>
          </cell>
          <cell r="D9660" t="str">
            <v>500009242</v>
          </cell>
        </row>
        <row r="9661">
          <cell r="C9661" t="str">
            <v>LIBINC OIL PALM, INC</v>
          </cell>
          <cell r="D9661" t="str">
            <v>500009242</v>
          </cell>
        </row>
        <row r="9662">
          <cell r="C9662" t="str">
            <v>LIBINC OIL PALM, INC</v>
          </cell>
          <cell r="D9662" t="str">
            <v>500009242</v>
          </cell>
        </row>
        <row r="9663">
          <cell r="C9663" t="str">
            <v>LIBINC OIL PALM, INC</v>
          </cell>
          <cell r="D9663" t="str">
            <v>500009242</v>
          </cell>
        </row>
        <row r="9664">
          <cell r="C9664" t="str">
            <v>LIBINC OIL PALM, INC</v>
          </cell>
          <cell r="D9664" t="str">
            <v>500009242</v>
          </cell>
        </row>
        <row r="9665">
          <cell r="C9665" t="str">
            <v>LIBINC OIL PALM, INC</v>
          </cell>
          <cell r="D9665" t="str">
            <v>500009242</v>
          </cell>
        </row>
        <row r="9666">
          <cell r="C9666" t="str">
            <v>MODERN OIL FACTORY LIMITED</v>
          </cell>
          <cell r="D9666" t="str">
            <v>500799781</v>
          </cell>
        </row>
        <row r="9667">
          <cell r="C9667" t="str">
            <v>LIBINC OIL PALM, INC</v>
          </cell>
          <cell r="D9667" t="str">
            <v>500009242</v>
          </cell>
        </row>
        <row r="9668">
          <cell r="C9668" t="str">
            <v>LIBERIAN AGRICULTURAL COMPANY</v>
          </cell>
          <cell r="D9668" t="str">
            <v>500012318</v>
          </cell>
        </row>
        <row r="9669">
          <cell r="C9669" t="str">
            <v>LIBERIAN AGRICULTURAL COMPANY</v>
          </cell>
          <cell r="D9669" t="str">
            <v>500012318</v>
          </cell>
        </row>
        <row r="9670">
          <cell r="C9670" t="str">
            <v>LIBINC OIL PALM, INC</v>
          </cell>
          <cell r="D9670" t="str">
            <v>500009242</v>
          </cell>
        </row>
        <row r="9671">
          <cell r="C9671" t="str">
            <v>LIBERIAN AGRICULTURAL COMPANY</v>
          </cell>
          <cell r="D9671" t="str">
            <v>500012318</v>
          </cell>
        </row>
        <row r="9672">
          <cell r="C9672" t="str">
            <v>FIRESTONE LIBERIA INCORPORATED</v>
          </cell>
          <cell r="D9672" t="str">
            <v>500017812</v>
          </cell>
        </row>
        <row r="9673">
          <cell r="C9673" t="str">
            <v>FIRESTONE LIBERIA INCORPORATED</v>
          </cell>
          <cell r="D9673" t="str">
            <v>500017812</v>
          </cell>
        </row>
        <row r="9674">
          <cell r="C9674" t="str">
            <v>SIME DARBY PLANTATION LIB</v>
          </cell>
          <cell r="D9674" t="str">
            <v>500021969</v>
          </cell>
        </row>
        <row r="9675">
          <cell r="C9675" t="str">
            <v>LIBERIAN AGRICULTURAL COMPANY</v>
          </cell>
          <cell r="D9675" t="str">
            <v>500012318</v>
          </cell>
        </row>
        <row r="9676">
          <cell r="C9676" t="str">
            <v>LIBERIAN AGRICULTURAL COMPANY</v>
          </cell>
          <cell r="D9676" t="str">
            <v>500012318</v>
          </cell>
        </row>
        <row r="9677">
          <cell r="C9677" t="str">
            <v>FIRESTONE LIBERIA INCORPORATED</v>
          </cell>
          <cell r="D9677" t="str">
            <v>500017812</v>
          </cell>
        </row>
        <row r="9678">
          <cell r="C9678" t="str">
            <v>SIME DARBY PLANTATION LIB</v>
          </cell>
          <cell r="D9678" t="str">
            <v>500021969</v>
          </cell>
        </row>
        <row r="9679">
          <cell r="C9679" t="str">
            <v>SALALA RUBBER CORPORATION</v>
          </cell>
          <cell r="D9679" t="str">
            <v>500036490</v>
          </cell>
        </row>
        <row r="9680">
          <cell r="C9680" t="str">
            <v>MAYA LIBERIA, INC</v>
          </cell>
          <cell r="D9680" t="str">
            <v>500002891</v>
          </cell>
        </row>
        <row r="9681">
          <cell r="C9681" t="str">
            <v>GOLDEN VEROLEUM LIBERIA</v>
          </cell>
          <cell r="D9681" t="str">
            <v>500008555</v>
          </cell>
        </row>
        <row r="9682">
          <cell r="C9682" t="str">
            <v>GOLDEN VEROLEUM LIBERIA</v>
          </cell>
          <cell r="D9682" t="str">
            <v>500008555</v>
          </cell>
        </row>
        <row r="9683">
          <cell r="C9683" t="str">
            <v>FIRESTONE LIBERIA INCORPORATED</v>
          </cell>
          <cell r="D9683" t="str">
            <v>500017812</v>
          </cell>
        </row>
        <row r="9684">
          <cell r="C9684" t="str">
            <v>GOLDEN VEROLEUM LIBERIA</v>
          </cell>
          <cell r="D9684" t="str">
            <v>500008555</v>
          </cell>
        </row>
        <row r="9685">
          <cell r="C9685" t="str">
            <v>GOLDEN VEROLEUM LIBERIA</v>
          </cell>
          <cell r="D9685" t="str">
            <v>500008555</v>
          </cell>
        </row>
        <row r="9686">
          <cell r="C9686" t="str">
            <v>GOLDEN VEROLEUM LIBERIA</v>
          </cell>
          <cell r="D9686" t="str">
            <v>500008555</v>
          </cell>
        </row>
        <row r="9687">
          <cell r="C9687" t="str">
            <v>GOLDEN VEROLEUM LIBERIA</v>
          </cell>
          <cell r="D9687" t="str">
            <v>500008555</v>
          </cell>
        </row>
        <row r="9688">
          <cell r="C9688" t="str">
            <v>FIRESTONE LIBERIA INCORPORATED</v>
          </cell>
          <cell r="D9688" t="str">
            <v>500017812</v>
          </cell>
        </row>
        <row r="9689">
          <cell r="C9689" t="str">
            <v>GOLDEN VEROLEUM LIBERIA</v>
          </cell>
          <cell r="D9689" t="str">
            <v>500008555</v>
          </cell>
        </row>
        <row r="9690">
          <cell r="C9690" t="str">
            <v>LIBERIAN AGRICULTURAL COMPANY</v>
          </cell>
          <cell r="D9690" t="str">
            <v>500012318</v>
          </cell>
        </row>
        <row r="9691">
          <cell r="C9691" t="str">
            <v>SALALA RUBBER CORPORATION</v>
          </cell>
          <cell r="D9691" t="str">
            <v>500036490</v>
          </cell>
        </row>
        <row r="9692">
          <cell r="C9692" t="str">
            <v>LIBERIAN AGRICULTURAL COMPANY</v>
          </cell>
          <cell r="D9692" t="str">
            <v>500012318</v>
          </cell>
        </row>
        <row r="9693">
          <cell r="C9693" t="str">
            <v>LIBERIAN AGRICULTURAL COMPANY</v>
          </cell>
          <cell r="D9693" t="str">
            <v>500012318</v>
          </cell>
        </row>
        <row r="9694">
          <cell r="C9694" t="str">
            <v>LIBERIAN AGRICULTURAL COMPANY</v>
          </cell>
          <cell r="D9694" t="str">
            <v>500012318</v>
          </cell>
        </row>
        <row r="9695">
          <cell r="C9695" t="str">
            <v>LIBERIAN AGRICULTURAL COMPANY</v>
          </cell>
          <cell r="D9695" t="str">
            <v>500012318</v>
          </cell>
        </row>
        <row r="9696">
          <cell r="C9696" t="str">
            <v>FIRESTONE LIBERIA INCORPORATED</v>
          </cell>
          <cell r="D9696" t="str">
            <v>500017812</v>
          </cell>
        </row>
        <row r="9697">
          <cell r="C9697" t="str">
            <v>FIRESTONE LIBERIA INCORPORATED</v>
          </cell>
          <cell r="D9697" t="str">
            <v>500017812</v>
          </cell>
        </row>
        <row r="9698">
          <cell r="C9698" t="str">
            <v>CAVALLA RUBBER CORPORATION</v>
          </cell>
          <cell r="D9698" t="str">
            <v>500021996</v>
          </cell>
        </row>
        <row r="9699">
          <cell r="C9699" t="str">
            <v>FIRESTONE LIBERIA INCORPORATED</v>
          </cell>
          <cell r="D9699" t="str">
            <v>500017812</v>
          </cell>
        </row>
        <row r="9700">
          <cell r="C9700" t="str">
            <v>LIBERIAN AGRICULTURAL COMPANY</v>
          </cell>
          <cell r="D9700" t="str">
            <v>500012318</v>
          </cell>
        </row>
        <row r="9701">
          <cell r="C9701" t="str">
            <v>GOLDEN VEROLEUM LIBERIA</v>
          </cell>
          <cell r="D9701" t="str">
            <v>500008555</v>
          </cell>
        </row>
        <row r="9702">
          <cell r="C9702" t="str">
            <v>GOLDEN VEROLEUM LIBERIA</v>
          </cell>
          <cell r="D9702" t="str">
            <v>500008555</v>
          </cell>
        </row>
        <row r="9703">
          <cell r="C9703" t="str">
            <v>FIRESTONE LIBERIA INCORPORATED</v>
          </cell>
          <cell r="D9703" t="str">
            <v>500017812</v>
          </cell>
        </row>
        <row r="9704">
          <cell r="C9704" t="str">
            <v>FIRESTONE LIBERIA INCORPORATED</v>
          </cell>
          <cell r="D9704" t="str">
            <v>500017812</v>
          </cell>
        </row>
        <row r="9705">
          <cell r="C9705" t="str">
            <v>LIBERIAN AGRICULTURAL COMPANY</v>
          </cell>
          <cell r="D9705" t="str">
            <v>500012318</v>
          </cell>
        </row>
        <row r="9706">
          <cell r="C9706" t="str">
            <v>FIRESTONE LIBERIA INCORPORATED</v>
          </cell>
          <cell r="D9706" t="str">
            <v>500017812</v>
          </cell>
        </row>
        <row r="9707">
          <cell r="C9707" t="str">
            <v>CAVALLA RUBBER CORPORATION</v>
          </cell>
          <cell r="D9707" t="str">
            <v>500021996</v>
          </cell>
        </row>
        <row r="9708">
          <cell r="C9708" t="str">
            <v>CAVALLA RUBBER CORPORATION</v>
          </cell>
          <cell r="D9708" t="str">
            <v>500021996</v>
          </cell>
        </row>
        <row r="9709">
          <cell r="C9709" t="str">
            <v>CAVALLA RUBBER CORPORATION</v>
          </cell>
          <cell r="D9709" t="str">
            <v>500021996</v>
          </cell>
        </row>
        <row r="9710">
          <cell r="C9710" t="str">
            <v>CAVALLA RUBBER CORPORATION</v>
          </cell>
          <cell r="D9710" t="str">
            <v>500021996</v>
          </cell>
        </row>
        <row r="9711">
          <cell r="C9711" t="str">
            <v>MARYLAND OIL PALM PLANTATION</v>
          </cell>
          <cell r="D9711" t="str">
            <v>500026072</v>
          </cell>
        </row>
        <row r="9712">
          <cell r="C9712" t="str">
            <v>MARYLAND OIL PALM PLANTATION</v>
          </cell>
          <cell r="D9712" t="str">
            <v>500026072</v>
          </cell>
        </row>
        <row r="9713">
          <cell r="C9713" t="str">
            <v>FIRESTONE LIBERIA INCORPORATED</v>
          </cell>
          <cell r="D9713" t="str">
            <v>500017812</v>
          </cell>
        </row>
        <row r="9714">
          <cell r="C9714" t="str">
            <v>FIRESTONE LIBERIA INCORPORATED</v>
          </cell>
          <cell r="D9714" t="str">
            <v>500017812</v>
          </cell>
        </row>
        <row r="9715">
          <cell r="C9715" t="str">
            <v>FIRESTONE LIBERIA INCORPORATED</v>
          </cell>
          <cell r="D9715" t="str">
            <v>500017812</v>
          </cell>
        </row>
        <row r="9716">
          <cell r="C9716" t="str">
            <v>GOLDEN VEROLEUM LIBERIA</v>
          </cell>
          <cell r="D9716" t="str">
            <v>500008555</v>
          </cell>
        </row>
        <row r="9717">
          <cell r="C9717" t="str">
            <v>GOLDEN VEROLEUM LIBERIA</v>
          </cell>
          <cell r="D9717" t="str">
            <v>500008555</v>
          </cell>
        </row>
        <row r="9718">
          <cell r="C9718" t="str">
            <v>GOLDEN VEROLEUM LIBERIA</v>
          </cell>
          <cell r="D9718" t="str">
            <v>500008555</v>
          </cell>
        </row>
        <row r="9719">
          <cell r="C9719" t="str">
            <v>FIRESTONE LIBERIA INCORPORATED</v>
          </cell>
          <cell r="D9719" t="str">
            <v>500017812</v>
          </cell>
        </row>
        <row r="9720">
          <cell r="C9720" t="str">
            <v>FIRESTONE LIBERIA INCORPORATED</v>
          </cell>
          <cell r="D9720" t="str">
            <v>500017812</v>
          </cell>
        </row>
        <row r="9721">
          <cell r="C9721" t="str">
            <v>MARYLAND OIL PALM PLANTATION</v>
          </cell>
          <cell r="D9721" t="str">
            <v>500026072</v>
          </cell>
        </row>
        <row r="9722">
          <cell r="C9722" t="str">
            <v>MARYLAND OIL PALM PLANTATION</v>
          </cell>
          <cell r="D9722" t="str">
            <v>500026072</v>
          </cell>
        </row>
        <row r="9723">
          <cell r="C9723" t="str">
            <v>GOLDEN VEROLEUM LIBERIA</v>
          </cell>
          <cell r="D9723" t="str">
            <v>500008555</v>
          </cell>
        </row>
        <row r="9724">
          <cell r="C9724" t="str">
            <v>FIRESTONE LIBERIA INCORPORATED</v>
          </cell>
          <cell r="D9724" t="str">
            <v>500017812</v>
          </cell>
        </row>
        <row r="9725">
          <cell r="C9725" t="str">
            <v>LIBERIAN AGRICULTURAL COMPANY</v>
          </cell>
          <cell r="D9725" t="str">
            <v>500012318</v>
          </cell>
        </row>
        <row r="9726">
          <cell r="C9726" t="str">
            <v>LIBERIAN AGRICULTURAL COMPANY</v>
          </cell>
          <cell r="D9726" t="str">
            <v>500012318</v>
          </cell>
        </row>
        <row r="9727">
          <cell r="C9727" t="str">
            <v>FIRESTONE LIBERIA INCORPORATED</v>
          </cell>
          <cell r="D9727" t="str">
            <v>500017812</v>
          </cell>
        </row>
        <row r="9728">
          <cell r="C9728" t="str">
            <v>MARYLAND OIL PALM PLANTATION</v>
          </cell>
          <cell r="D9728" t="str">
            <v>500026072</v>
          </cell>
        </row>
        <row r="9729">
          <cell r="C9729" t="str">
            <v>MANO PALM OIL INDUSTRIES LIMITED</v>
          </cell>
          <cell r="D9729" t="str">
            <v>500553171</v>
          </cell>
        </row>
        <row r="9730">
          <cell r="C9730" t="str">
            <v>CAVALLA RUBBER CORPORATION</v>
          </cell>
          <cell r="D9730" t="str">
            <v>500021996</v>
          </cell>
        </row>
        <row r="9731">
          <cell r="C9731" t="str">
            <v>CAVALLA RUBBER CORPORATION</v>
          </cell>
          <cell r="D9731" t="str">
            <v>500021996</v>
          </cell>
        </row>
        <row r="9732">
          <cell r="C9732" t="str">
            <v>CAVALLA RUBBER CORPORATION</v>
          </cell>
          <cell r="D9732" t="str">
            <v>500021996</v>
          </cell>
        </row>
        <row r="9733">
          <cell r="C9733" t="str">
            <v>CAVALLA RUBBER CORPORATION</v>
          </cell>
          <cell r="D9733" t="str">
            <v>500026072</v>
          </cell>
        </row>
        <row r="9734">
          <cell r="C9734" t="str">
            <v>CAVALLA RUBBER CORPORATION</v>
          </cell>
          <cell r="D9734" t="str">
            <v>500021996</v>
          </cell>
        </row>
        <row r="9735">
          <cell r="C9735" t="str">
            <v>MARYLAND OIL PALM PLANTATION</v>
          </cell>
          <cell r="D9735" t="str">
            <v>500026072</v>
          </cell>
        </row>
        <row r="9736">
          <cell r="C9736" t="str">
            <v>SIME DARBY PLANTATION LIB</v>
          </cell>
          <cell r="D9736" t="str">
            <v>500021969</v>
          </cell>
        </row>
        <row r="9737">
          <cell r="C9737" t="str">
            <v>GOLDEN VEROLEUM LIBERIA</v>
          </cell>
          <cell r="D9737" t="str">
            <v>500008555</v>
          </cell>
        </row>
        <row r="9738">
          <cell r="C9738" t="str">
            <v>FIRESTONE LIBERIA INCORPORATED</v>
          </cell>
          <cell r="D9738" t="str">
            <v>500017812</v>
          </cell>
        </row>
        <row r="9739">
          <cell r="C9739" t="str">
            <v>LIBERIAN AGRICULTURAL COMPANY</v>
          </cell>
          <cell r="D9739" t="str">
            <v>500012318</v>
          </cell>
        </row>
        <row r="9740">
          <cell r="C9740" t="str">
            <v>GOLDEN VEROLEUM LIBERIA</v>
          </cell>
          <cell r="D9740" t="str">
            <v>500008555</v>
          </cell>
        </row>
        <row r="9741">
          <cell r="C9741" t="str">
            <v>LIBERIAN AGRICULTURAL COMPANY</v>
          </cell>
          <cell r="D9741" t="str">
            <v>500012318</v>
          </cell>
        </row>
        <row r="9742">
          <cell r="C9742" t="str">
            <v>GOLDEN VEROLEUM LIBERIA</v>
          </cell>
          <cell r="D9742" t="str">
            <v>500008555</v>
          </cell>
        </row>
        <row r="9743">
          <cell r="C9743" t="str">
            <v>GOLDEN VEROLEUM LIBERIA</v>
          </cell>
          <cell r="D9743" t="str">
            <v>500008555</v>
          </cell>
        </row>
        <row r="9744">
          <cell r="C9744" t="str">
            <v>LIBERIAN AGRICULTURAL COMPANY</v>
          </cell>
          <cell r="D9744" t="str">
            <v>500012318</v>
          </cell>
        </row>
        <row r="9745">
          <cell r="C9745" t="str">
            <v>LIBERIAN AGRICULTURAL COMPANY</v>
          </cell>
          <cell r="D9745" t="str">
            <v>500012318</v>
          </cell>
        </row>
        <row r="9746">
          <cell r="C9746" t="str">
            <v>GOLDEN VEROLEUM LIBERIA</v>
          </cell>
          <cell r="D9746" t="str">
            <v>500008555</v>
          </cell>
        </row>
        <row r="9747">
          <cell r="C9747" t="str">
            <v>GOLDEN VEROLEUM LIBERIA</v>
          </cell>
          <cell r="D9747" t="str">
            <v>500008555</v>
          </cell>
        </row>
        <row r="9748">
          <cell r="C9748" t="str">
            <v>LIBERIAN AGRICULTURAL COMPANY</v>
          </cell>
          <cell r="D9748" t="str">
            <v>500012318</v>
          </cell>
        </row>
        <row r="9749">
          <cell r="C9749" t="str">
            <v>LIBERIAN AGRICULTURAL COMPANY</v>
          </cell>
          <cell r="D9749" t="str">
            <v>500012318</v>
          </cell>
        </row>
        <row r="9750">
          <cell r="C9750" t="str">
            <v>LIBERIAN AGRICULTURAL COMPANY</v>
          </cell>
          <cell r="D9750" t="str">
            <v>500012318</v>
          </cell>
        </row>
        <row r="9751">
          <cell r="C9751" t="str">
            <v>LIBERIAN AGRICULTURAL COMPANY</v>
          </cell>
          <cell r="D9751" t="str">
            <v>500012318</v>
          </cell>
        </row>
        <row r="9752">
          <cell r="C9752" t="str">
            <v>MARYLAND OIL PALM PLANTATION</v>
          </cell>
          <cell r="D9752" t="str">
            <v>500026072</v>
          </cell>
        </row>
        <row r="9753">
          <cell r="C9753" t="str">
            <v>LIBERIAN AGRICULTURAL COMPANY</v>
          </cell>
          <cell r="D9753" t="str">
            <v>500012318</v>
          </cell>
        </row>
        <row r="9754">
          <cell r="C9754" t="str">
            <v>GOLDEN VEROLEUM LIBERIA</v>
          </cell>
          <cell r="D9754" t="str">
            <v>500008555</v>
          </cell>
        </row>
        <row r="9755">
          <cell r="C9755" t="str">
            <v>LIBERIAN AGRICULTURAL COMPANY</v>
          </cell>
          <cell r="D9755" t="str">
            <v>500012318</v>
          </cell>
        </row>
        <row r="9756">
          <cell r="C9756" t="str">
            <v>FIRESTONE LIBERIA INCORPORATED</v>
          </cell>
          <cell r="D9756" t="str">
            <v>500017812</v>
          </cell>
        </row>
        <row r="9757">
          <cell r="C9757" t="str">
            <v>FIRESTONE LIBERIA INCORPORATED</v>
          </cell>
          <cell r="D9757" t="str">
            <v>500017812</v>
          </cell>
        </row>
        <row r="9758">
          <cell r="C9758" t="str">
            <v>MARYLAND OIL PALM PLANTATION</v>
          </cell>
          <cell r="D9758" t="str">
            <v>500026072</v>
          </cell>
        </row>
        <row r="9759">
          <cell r="C9759" t="str">
            <v>FIRESTONE LIBERIA INCORPORATED</v>
          </cell>
          <cell r="D9759" t="str">
            <v>500017812</v>
          </cell>
        </row>
        <row r="9760">
          <cell r="C9760" t="str">
            <v>WULKI  FARMS, INC.</v>
          </cell>
          <cell r="D9760" t="str">
            <v>500047745</v>
          </cell>
        </row>
        <row r="9761">
          <cell r="C9761" t="str">
            <v>LIBERIAN AGRICULTURAL COMPANY</v>
          </cell>
          <cell r="D9761" t="str">
            <v>500012318</v>
          </cell>
        </row>
        <row r="9762">
          <cell r="C9762" t="str">
            <v>FIRESTONE LIBERIA INCORPORATED</v>
          </cell>
          <cell r="D9762" t="str">
            <v>500017812</v>
          </cell>
        </row>
        <row r="9763">
          <cell r="C9763" t="str">
            <v>FIRESTONE LIBERIA INCORPORATED</v>
          </cell>
          <cell r="D9763" t="str">
            <v>500017812</v>
          </cell>
        </row>
        <row r="9764">
          <cell r="C9764" t="str">
            <v>FIRESTONE LIBERIA INCORPORATED</v>
          </cell>
          <cell r="D9764" t="str">
            <v>500017812</v>
          </cell>
        </row>
        <row r="9765">
          <cell r="C9765" t="str">
            <v>FIRESTONE LIBERIA INCORPORATED</v>
          </cell>
          <cell r="D9765" t="str">
            <v>500017812</v>
          </cell>
        </row>
        <row r="9766">
          <cell r="C9766" t="str">
            <v>FIRESTONE LIBERIA INCORPORATED</v>
          </cell>
          <cell r="D9766" t="str">
            <v>500017812</v>
          </cell>
        </row>
        <row r="9767">
          <cell r="C9767" t="str">
            <v>FIRESTONE LIBERIA INCORPORATED</v>
          </cell>
          <cell r="D9767" t="str">
            <v>500017812</v>
          </cell>
        </row>
        <row r="9768">
          <cell r="C9768" t="str">
            <v>FIRESTONE LIBERIA INCORPORATED</v>
          </cell>
          <cell r="D9768" t="str">
            <v>500017812</v>
          </cell>
        </row>
        <row r="9769">
          <cell r="C9769" t="str">
            <v>FIRESTONE LIBERIA INCORPORATED</v>
          </cell>
          <cell r="D9769" t="str">
            <v>500017812</v>
          </cell>
        </row>
        <row r="9770">
          <cell r="C9770" t="str">
            <v>FIRESTONE LIBERIA INCORPORATED</v>
          </cell>
          <cell r="D9770" t="str">
            <v>500017812</v>
          </cell>
        </row>
        <row r="9771">
          <cell r="C9771" t="str">
            <v>FIRESTONE LIBERIA INCORPORATED</v>
          </cell>
          <cell r="D9771" t="str">
            <v>500017812</v>
          </cell>
        </row>
        <row r="9772">
          <cell r="C9772" t="str">
            <v>MARYLAND OIL PALM PLANTATION</v>
          </cell>
          <cell r="D9772" t="str">
            <v>500026072</v>
          </cell>
        </row>
        <row r="9773">
          <cell r="C9773" t="str">
            <v>FIRESTONE LIBERIA INCORPORATED</v>
          </cell>
          <cell r="D9773" t="str">
            <v>500017812</v>
          </cell>
        </row>
        <row r="9774">
          <cell r="C9774" t="str">
            <v>GOLDEN VEROLEUM LIBERIA</v>
          </cell>
          <cell r="D9774" t="str">
            <v>500008555</v>
          </cell>
        </row>
        <row r="9775">
          <cell r="C9775" t="str">
            <v>LIBERIAN AGRICULTURAL COMPANY</v>
          </cell>
          <cell r="D9775" t="str">
            <v>500012318</v>
          </cell>
        </row>
        <row r="9776">
          <cell r="C9776" t="str">
            <v>FIRESTONE LIBERIA INCORPORATED</v>
          </cell>
          <cell r="D9776" t="str">
            <v>500017812</v>
          </cell>
        </row>
        <row r="9777">
          <cell r="C9777" t="str">
            <v>FIRESTONE LIBERIA INCORPORATED</v>
          </cell>
          <cell r="D9777" t="str">
            <v>500017812</v>
          </cell>
        </row>
        <row r="9778">
          <cell r="C9778" t="str">
            <v>LIBERIAN AGRICULTURAL COMPANY</v>
          </cell>
          <cell r="D9778" t="str">
            <v>500012318</v>
          </cell>
        </row>
        <row r="9779">
          <cell r="C9779" t="str">
            <v>LIBERIAN AGRICULTURAL COMPANY</v>
          </cell>
          <cell r="D9779" t="str">
            <v>500012318</v>
          </cell>
        </row>
        <row r="9780">
          <cell r="C9780" t="str">
            <v>FIRESTONE LIBERIA INCORPORATED</v>
          </cell>
          <cell r="D9780" t="str">
            <v>500017812</v>
          </cell>
        </row>
        <row r="9781">
          <cell r="C9781" t="str">
            <v>LIBINC OIL PALM, INC</v>
          </cell>
          <cell r="D9781" t="str">
            <v>500009242</v>
          </cell>
        </row>
        <row r="9782">
          <cell r="C9782" t="str">
            <v>LIBINC OIL PALM, INC</v>
          </cell>
          <cell r="D9782" t="str">
            <v>500009242</v>
          </cell>
        </row>
        <row r="9783">
          <cell r="C9783" t="str">
            <v>LIBERIAN AGRICULTURAL COMPANY</v>
          </cell>
          <cell r="D9783" t="str">
            <v>500012318</v>
          </cell>
        </row>
        <row r="9784">
          <cell r="C9784" t="str">
            <v>LIBERIAN AGRICULTURAL COMPANY</v>
          </cell>
          <cell r="D9784" t="str">
            <v>500012318</v>
          </cell>
        </row>
        <row r="9785">
          <cell r="C9785" t="str">
            <v>LIBERIAN AGRICULTURAL COMPANY</v>
          </cell>
          <cell r="D9785" t="str">
            <v>500012318</v>
          </cell>
        </row>
        <row r="9786">
          <cell r="C9786" t="str">
            <v>FIRESTONE LIBERIA INCORPORATED</v>
          </cell>
          <cell r="D9786" t="str">
            <v>500017812</v>
          </cell>
        </row>
        <row r="9787">
          <cell r="C9787" t="str">
            <v>FIRESTONE LIBERIA INCORPORATED</v>
          </cell>
          <cell r="D9787" t="str">
            <v>500017812</v>
          </cell>
        </row>
        <row r="9788">
          <cell r="C9788" t="str">
            <v>SIME DARBY PLANTATION LIB</v>
          </cell>
          <cell r="D9788" t="str">
            <v>500021969</v>
          </cell>
        </row>
        <row r="9789">
          <cell r="C9789" t="str">
            <v>SIME DARBY PLANTATION LIB</v>
          </cell>
          <cell r="D9789" t="str">
            <v>500021969</v>
          </cell>
        </row>
        <row r="9790">
          <cell r="C9790" t="str">
            <v>AFRICA ZHONG  SHENG HAI FISHING COMPANY</v>
          </cell>
          <cell r="D9790" t="str">
            <v>500559004</v>
          </cell>
        </row>
        <row r="9791">
          <cell r="C9791" t="str">
            <v>AFRICA ZHONG  SHENG HAI FISHING COMPANY</v>
          </cell>
          <cell r="D9791" t="str">
            <v>500559004</v>
          </cell>
        </row>
        <row r="9792">
          <cell r="C9792" t="str">
            <v>SALALA RUBBER CORPORATION</v>
          </cell>
          <cell r="D9792" t="str">
            <v>500036490</v>
          </cell>
        </row>
        <row r="9793">
          <cell r="C9793" t="str">
            <v>MAYA LIBERIA, INC</v>
          </cell>
          <cell r="D9793" t="str">
            <v>500002891</v>
          </cell>
        </row>
        <row r="9794">
          <cell r="C9794" t="str">
            <v>LIBERIAN AGRICULTURAL COMPANY</v>
          </cell>
          <cell r="D9794" t="str">
            <v>500012318</v>
          </cell>
        </row>
        <row r="9795">
          <cell r="C9795" t="str">
            <v>LIBERIAN AGRICULTURAL COMPANY</v>
          </cell>
          <cell r="D9795" t="str">
            <v>500012318</v>
          </cell>
        </row>
        <row r="9796">
          <cell r="C9796" t="str">
            <v>FIRESTONE LIBERIA INCORPORATED</v>
          </cell>
          <cell r="D9796" t="str">
            <v>500017812</v>
          </cell>
        </row>
        <row r="9797">
          <cell r="C9797" t="str">
            <v>FIRESTONE LIBERIA INCORPORATED</v>
          </cell>
          <cell r="D9797" t="str">
            <v>500017812</v>
          </cell>
        </row>
        <row r="9798">
          <cell r="C9798" t="str">
            <v>FIRESTONE LIBERIA INCORPORATED</v>
          </cell>
          <cell r="D9798" t="str">
            <v>500017812</v>
          </cell>
        </row>
        <row r="9799">
          <cell r="C9799" t="str">
            <v>LIBINC OIL PALM, INC</v>
          </cell>
          <cell r="D9799" t="str">
            <v>500009242</v>
          </cell>
        </row>
        <row r="9800">
          <cell r="C9800" t="str">
            <v>LIBERIAN AGRICULTURAL COMPANY</v>
          </cell>
          <cell r="D9800" t="str">
            <v>500012318</v>
          </cell>
        </row>
        <row r="9801">
          <cell r="C9801" t="str">
            <v>LIBERIAN AGRICULTURAL COMPANY</v>
          </cell>
          <cell r="D9801" t="str">
            <v>500012318</v>
          </cell>
        </row>
        <row r="9802">
          <cell r="C9802" t="str">
            <v>FIRESTONE LIBERIA INCORPORATED</v>
          </cell>
          <cell r="D9802" t="str">
            <v>500017812</v>
          </cell>
        </row>
        <row r="9803">
          <cell r="C9803" t="str">
            <v>FIRESTONE LIBERIA INCORPORATED</v>
          </cell>
          <cell r="D9803" t="str">
            <v>500017812</v>
          </cell>
        </row>
        <row r="9804">
          <cell r="C9804" t="str">
            <v>CP AGRO INC.
GBARYAMAH TOWN
BOPOLU CITY
GBARPOLU COUNTY
LIBERIA</v>
          </cell>
          <cell r="D9804" t="str">
            <v>500190544</v>
          </cell>
        </row>
        <row r="9805">
          <cell r="C9805" t="str">
            <v>MODERN OIL FACTORY LIMITED</v>
          </cell>
          <cell r="D9805" t="str">
            <v>500799781</v>
          </cell>
        </row>
        <row r="9806">
          <cell r="C9806" t="str">
            <v>GOLDEN VEROLEUM LIBERIA</v>
          </cell>
          <cell r="D9806" t="str">
            <v>500008555</v>
          </cell>
        </row>
        <row r="9807">
          <cell r="C9807" t="str">
            <v>MODERN OIL FACTORY LIMITED</v>
          </cell>
          <cell r="D9807" t="str">
            <v>500799781</v>
          </cell>
        </row>
        <row r="9808">
          <cell r="C9808" t="str">
            <v>GOLDEN VEROLEUM LIBERIA</v>
          </cell>
          <cell r="D9808" t="str">
            <v>500008555</v>
          </cell>
        </row>
        <row r="9809">
          <cell r="C9809" t="str">
            <v>FIRESTONE LIBERIA INCORPORATED</v>
          </cell>
          <cell r="D9809" t="str">
            <v>500017812</v>
          </cell>
        </row>
        <row r="9810">
          <cell r="C9810" t="str">
            <v>MODERN OIL FACTORY LIMITED</v>
          </cell>
          <cell r="D9810" t="str">
            <v>500799781</v>
          </cell>
        </row>
        <row r="9811">
          <cell r="C9811" t="str">
            <v>LIBINC OIL PALM, INC</v>
          </cell>
          <cell r="D9811" t="str">
            <v>500009242</v>
          </cell>
        </row>
        <row r="9812">
          <cell r="C9812" t="str">
            <v>LIBINC OIL PALM, INC</v>
          </cell>
          <cell r="D9812" t="str">
            <v>500009242</v>
          </cell>
        </row>
        <row r="9813">
          <cell r="C9813" t="str">
            <v>LIBINC OIL PALM, INC</v>
          </cell>
          <cell r="D9813" t="str">
            <v>500009242</v>
          </cell>
        </row>
        <row r="9814">
          <cell r="C9814" t="str">
            <v>LIBINC OIL PALM, INC</v>
          </cell>
          <cell r="D9814" t="str">
            <v>500009242</v>
          </cell>
        </row>
        <row r="9815">
          <cell r="C9815" t="str">
            <v>LIBINC OIL PALM, INC</v>
          </cell>
          <cell r="D9815" t="str">
            <v>500009242</v>
          </cell>
        </row>
        <row r="9816">
          <cell r="C9816" t="str">
            <v>LIBINC OIL PALM, INC</v>
          </cell>
          <cell r="D9816" t="str">
            <v>500009242</v>
          </cell>
        </row>
        <row r="9817">
          <cell r="C9817" t="str">
            <v>AFRICA ZHONG  SHENG HAI FISHING COMPANY</v>
          </cell>
          <cell r="D9817" t="str">
            <v>500559004</v>
          </cell>
        </row>
        <row r="9818">
          <cell r="C9818" t="str">
            <v>LIBERIAN AGRICULTURAL COMPANY</v>
          </cell>
          <cell r="D9818" t="str">
            <v>500012318</v>
          </cell>
        </row>
        <row r="9819">
          <cell r="C9819" t="str">
            <v>LIBERIAN AGRICULTURAL COMPANY</v>
          </cell>
          <cell r="D9819" t="str">
            <v>500012318</v>
          </cell>
        </row>
        <row r="9820">
          <cell r="C9820" t="str">
            <v>LIBERIAN AGRICULTURAL COMPANY</v>
          </cell>
          <cell r="D9820" t="str">
            <v>500012318</v>
          </cell>
        </row>
        <row r="9821">
          <cell r="C9821" t="str">
            <v>LIBINC OIL PALM, INC</v>
          </cell>
          <cell r="D9821" t="str">
            <v>500009242</v>
          </cell>
        </row>
        <row r="9822">
          <cell r="C9822" t="str">
            <v>LIBINC OIL PALM, INC</v>
          </cell>
          <cell r="D9822" t="str">
            <v>500009242</v>
          </cell>
        </row>
        <row r="9823">
          <cell r="C9823" t="str">
            <v>LIBINC OIL PALM, INC</v>
          </cell>
          <cell r="D9823" t="str">
            <v>500009242</v>
          </cell>
        </row>
        <row r="9824">
          <cell r="C9824" t="str">
            <v>FIRESTONE LIBERIA INCORPORATED</v>
          </cell>
          <cell r="D9824" t="str">
            <v>500017812</v>
          </cell>
        </row>
        <row r="9825">
          <cell r="C9825" t="str">
            <v>FIRESTONE LIBERIA INCORPORATED</v>
          </cell>
          <cell r="D9825" t="str">
            <v>500017812</v>
          </cell>
        </row>
        <row r="9826">
          <cell r="C9826" t="str">
            <v>FIRESTONE LIBERIA INCORPORATED</v>
          </cell>
          <cell r="D9826" t="str">
            <v>500017812</v>
          </cell>
        </row>
        <row r="9827">
          <cell r="C9827" t="str">
            <v>FIRESTONE LIBERIA INCORPORATED</v>
          </cell>
          <cell r="D9827" t="str">
            <v>500017812</v>
          </cell>
        </row>
        <row r="9828">
          <cell r="C9828" t="str">
            <v>FIRESTONE LIBERIA INCORPORATED</v>
          </cell>
          <cell r="D9828" t="str">
            <v>500017812</v>
          </cell>
        </row>
        <row r="9829">
          <cell r="C9829" t="str">
            <v>FIRESTONE LIBERIA INCORPORATED</v>
          </cell>
          <cell r="D9829" t="str">
            <v>500017812</v>
          </cell>
        </row>
        <row r="9830">
          <cell r="C9830" t="str">
            <v>FIRESTONE LIBERIA INCORPORATED</v>
          </cell>
          <cell r="D9830" t="str">
            <v>500017812</v>
          </cell>
        </row>
        <row r="9831">
          <cell r="C9831" t="str">
            <v>CP AGRO INC.
GBARYAMAH TOWN
BOPOLU CITY
GBARPOLU COUNTY
LIBERIA</v>
          </cell>
          <cell r="D9831" t="str">
            <v>500190544</v>
          </cell>
        </row>
        <row r="9832">
          <cell r="C9832" t="str">
            <v>FIRESTONE LIBERIA INCORPORATED</v>
          </cell>
          <cell r="D9832" t="str">
            <v>500017812</v>
          </cell>
        </row>
        <row r="9833">
          <cell r="C9833" t="str">
            <v>FIRESTONE LIBERIA INCORPORATED</v>
          </cell>
          <cell r="D9833" t="str">
            <v>500017812</v>
          </cell>
        </row>
        <row r="9834">
          <cell r="C9834" t="str">
            <v>FIRESTONE LIBERIA INCORPORATED</v>
          </cell>
          <cell r="D9834" t="str">
            <v>500017812</v>
          </cell>
        </row>
        <row r="9835">
          <cell r="C9835" t="str">
            <v>LIBERIAN AGRICULTURAL COMPANY</v>
          </cell>
          <cell r="D9835" t="str">
            <v>500012318</v>
          </cell>
        </row>
        <row r="9836">
          <cell r="C9836" t="str">
            <v>LIBERIAN AGRICULTURAL COMPANY</v>
          </cell>
          <cell r="D9836" t="str">
            <v>500012318</v>
          </cell>
        </row>
        <row r="9837">
          <cell r="C9837" t="str">
            <v>LIBERIAN AGRICULTURAL COMPANY</v>
          </cell>
          <cell r="D9837" t="str">
            <v>500012318</v>
          </cell>
        </row>
        <row r="9838">
          <cell r="C9838" t="str">
            <v>WELTHUNGERHILFF-GERMAN AGRO ACTION</v>
          </cell>
          <cell r="D9838" t="str">
            <v>500001909</v>
          </cell>
        </row>
        <row r="9839">
          <cell r="C9839" t="str">
            <v>FIRESTONE LIBERIA INCORPORATED</v>
          </cell>
          <cell r="D9839" t="str">
            <v>500017812</v>
          </cell>
        </row>
        <row r="9840">
          <cell r="C9840" t="str">
            <v>FIRESTONE LIBERIA INCORPORATED</v>
          </cell>
          <cell r="D9840" t="str">
            <v>500017812</v>
          </cell>
        </row>
        <row r="9841">
          <cell r="C9841" t="str">
            <v>FIRESTONE LIBERIA INCORPORATED</v>
          </cell>
          <cell r="D9841" t="str">
            <v>500017812</v>
          </cell>
        </row>
        <row r="9842">
          <cell r="C9842" t="str">
            <v>FIRESTONE LIBERIA INCORPORATED</v>
          </cell>
          <cell r="D9842" t="str">
            <v>500017812</v>
          </cell>
        </row>
        <row r="9843">
          <cell r="C9843" t="str">
            <v>FIRESTONE LIBERIA INCORPORATED</v>
          </cell>
          <cell r="D9843" t="str">
            <v>500017812</v>
          </cell>
        </row>
        <row r="9844">
          <cell r="C9844" t="str">
            <v>FIRESTONE LIBERIA INCORPORATED</v>
          </cell>
          <cell r="D9844" t="str">
            <v>500017812</v>
          </cell>
        </row>
        <row r="9845">
          <cell r="C9845" t="str">
            <v>FIRESTONE LIBERIA INCORPORATED</v>
          </cell>
          <cell r="D9845" t="str">
            <v>500017812</v>
          </cell>
        </row>
        <row r="9846">
          <cell r="C9846" t="str">
            <v>LIBERIAN AGRICULTURAL COMPANY</v>
          </cell>
          <cell r="D9846" t="str">
            <v>500012318</v>
          </cell>
        </row>
        <row r="9847">
          <cell r="C9847" t="str">
            <v>GOLDEN VEROLEUM LIBERIA</v>
          </cell>
          <cell r="D9847" t="str">
            <v>500008555</v>
          </cell>
        </row>
        <row r="9848">
          <cell r="C9848" t="str">
            <v>LIBERIAN AGRICULTURAL COMPANY</v>
          </cell>
          <cell r="D9848" t="str">
            <v>500012318</v>
          </cell>
        </row>
        <row r="9849">
          <cell r="C9849" t="str">
            <v>LIBERIAN AGRICULTURAL COMPANY</v>
          </cell>
          <cell r="D9849" t="str">
            <v>500012318</v>
          </cell>
        </row>
        <row r="9850">
          <cell r="C9850" t="str">
            <v>SALALA RUBBER CORPORATION</v>
          </cell>
          <cell r="D9850" t="str">
            <v>500036490</v>
          </cell>
        </row>
        <row r="9851">
          <cell r="C9851" t="str">
            <v>FIRESTONE LIBERIA INCORPORATED</v>
          </cell>
          <cell r="D9851" t="str">
            <v>500017812</v>
          </cell>
        </row>
        <row r="9852">
          <cell r="C9852" t="str">
            <v>FIRESTONE LIBERIA INCORPORATED</v>
          </cell>
          <cell r="D9852" t="str">
            <v>500017812</v>
          </cell>
        </row>
        <row r="9853">
          <cell r="C9853" t="str">
            <v>LIBERIAN AGRICULTURAL COMPANY</v>
          </cell>
          <cell r="D9853" t="str">
            <v>500012318</v>
          </cell>
        </row>
        <row r="9854">
          <cell r="C9854" t="str">
            <v>LIBERIAN AGRICULTURAL COMPANY</v>
          </cell>
          <cell r="D9854" t="str">
            <v>500012318</v>
          </cell>
        </row>
        <row r="9855">
          <cell r="C9855" t="str">
            <v>GOLDEN VEROLEUM LIBERIA</v>
          </cell>
          <cell r="D9855" t="str">
            <v>500008555</v>
          </cell>
        </row>
        <row r="9856">
          <cell r="C9856" t="str">
            <v>GOLDEN VEROLEUM LIBERIA</v>
          </cell>
          <cell r="D9856" t="str">
            <v>500008555</v>
          </cell>
        </row>
        <row r="9857">
          <cell r="C9857" t="str">
            <v>FIRESTONE LIBERIA INCORPORATED</v>
          </cell>
          <cell r="D9857" t="str">
            <v>500017812</v>
          </cell>
        </row>
        <row r="9858">
          <cell r="C9858" t="str">
            <v>FIRESTONE LIBERIA INCORPORATED</v>
          </cell>
          <cell r="D9858" t="str">
            <v>500017812</v>
          </cell>
        </row>
        <row r="9859">
          <cell r="C9859" t="str">
            <v>GOLDEN VEROLEUM LIBERIA</v>
          </cell>
          <cell r="D9859" t="str">
            <v>500008555</v>
          </cell>
        </row>
        <row r="9860">
          <cell r="C9860" t="str">
            <v>LIBERIAN AGRICULTURAL COMPANY</v>
          </cell>
          <cell r="D9860" t="str">
            <v>500012318</v>
          </cell>
        </row>
        <row r="9861">
          <cell r="C9861" t="str">
            <v>LIBERIAN AGRICULTURAL COMPANY</v>
          </cell>
          <cell r="D9861" t="str">
            <v>500012318</v>
          </cell>
        </row>
        <row r="9862">
          <cell r="C9862" t="str">
            <v>LIBERIAN AGRICULTURAL COMPANY</v>
          </cell>
          <cell r="D9862" t="str">
            <v>500012318</v>
          </cell>
        </row>
        <row r="9863">
          <cell r="C9863" t="str">
            <v>LIBERIAN AGRICULTURAL COMPANY</v>
          </cell>
          <cell r="D9863" t="str">
            <v>500012318</v>
          </cell>
        </row>
        <row r="9864">
          <cell r="C9864" t="str">
            <v>SIME DARBY PLANTATION LIB</v>
          </cell>
          <cell r="D9864" t="str">
            <v>500021969</v>
          </cell>
        </row>
        <row r="9865">
          <cell r="C9865" t="str">
            <v>FIRESTONE LIBERIA INCORPORATED</v>
          </cell>
          <cell r="D9865" t="str">
            <v>500017812</v>
          </cell>
        </row>
        <row r="9866">
          <cell r="C9866" t="str">
            <v>FIRESTONE LIBERIA INCORPORATED</v>
          </cell>
          <cell r="D9866" t="str">
            <v>500017812</v>
          </cell>
        </row>
        <row r="9867">
          <cell r="C9867" t="str">
            <v>AGRIFIRST GROUP, INC.</v>
          </cell>
          <cell r="D9867" t="str">
            <v>500840879</v>
          </cell>
        </row>
        <row r="9868">
          <cell r="C9868" t="str">
            <v>GOLDEN VEROLEUM LIBERIA</v>
          </cell>
          <cell r="D9868" t="str">
            <v>500008555</v>
          </cell>
        </row>
        <row r="9869">
          <cell r="C9869" t="str">
            <v>FIRESTONE LIBERIA INCORPORATED</v>
          </cell>
          <cell r="D9869" t="str">
            <v>500017812</v>
          </cell>
        </row>
        <row r="9870">
          <cell r="C9870" t="str">
            <v>FIRESTONE LIBERIA INCORPORATED</v>
          </cell>
          <cell r="D9870" t="str">
            <v>500017812</v>
          </cell>
        </row>
        <row r="9871">
          <cell r="C9871" t="str">
            <v>FIRESTONE LIBERIA INCORPORATED</v>
          </cell>
          <cell r="D9871" t="str">
            <v>500017812</v>
          </cell>
        </row>
        <row r="9872">
          <cell r="C9872" t="str">
            <v>LIBERIAN AGRICULTURAL COMPANY</v>
          </cell>
          <cell r="D9872" t="str">
            <v>500012318</v>
          </cell>
        </row>
        <row r="9873">
          <cell r="C9873" t="str">
            <v>LIBERIAN AGRICULTURAL COMPANY</v>
          </cell>
          <cell r="D9873" t="str">
            <v>500012318</v>
          </cell>
        </row>
        <row r="9874">
          <cell r="C9874" t="str">
            <v>FIRESTONE LIBERIA INCORPORATED</v>
          </cell>
          <cell r="D9874" t="str">
            <v>500017812</v>
          </cell>
        </row>
        <row r="9875">
          <cell r="C9875" t="str">
            <v>GOLDEN VEROLEUM LIBERIA</v>
          </cell>
          <cell r="D9875" t="str">
            <v>500008555</v>
          </cell>
        </row>
        <row r="9876">
          <cell r="C9876" t="str">
            <v>MODERN OIL FACTORY LIMITED</v>
          </cell>
          <cell r="D9876" t="str">
            <v>500799781</v>
          </cell>
        </row>
        <row r="9877">
          <cell r="C9877" t="str">
            <v>LIBERIAN AGRICULTURAL COMPANY</v>
          </cell>
          <cell r="D9877" t="str">
            <v>500012318</v>
          </cell>
        </row>
        <row r="9878">
          <cell r="C9878" t="str">
            <v>FIRESTONE LIBERIA INCORPORATED</v>
          </cell>
          <cell r="D9878" t="str">
            <v>500017812</v>
          </cell>
        </row>
        <row r="9879">
          <cell r="C9879" t="str">
            <v>FIRESTONE LIBERIA INCORPORATED</v>
          </cell>
          <cell r="D9879" t="str">
            <v>500017812</v>
          </cell>
        </row>
        <row r="9880">
          <cell r="C9880" t="str">
            <v>MODERN OIL FACTORY LIMITED</v>
          </cell>
          <cell r="D9880" t="str">
            <v>500799781</v>
          </cell>
        </row>
        <row r="9881">
          <cell r="C9881" t="str">
            <v>LIBERIAN AGRICULTURAL COMPANY</v>
          </cell>
          <cell r="D9881" t="str">
            <v>500012318</v>
          </cell>
        </row>
        <row r="9882">
          <cell r="C9882" t="str">
            <v>FIRESTONE LIBERIA INCORPORATED</v>
          </cell>
          <cell r="D9882" t="str">
            <v>500017812</v>
          </cell>
        </row>
        <row r="9883">
          <cell r="C9883" t="str">
            <v>LIBINC OIL PALM, INC</v>
          </cell>
          <cell r="D9883" t="str">
            <v>500009242</v>
          </cell>
        </row>
        <row r="9884">
          <cell r="C9884" t="str">
            <v>LIBINC OIL PALM, INC</v>
          </cell>
          <cell r="D9884" t="str">
            <v>500009242</v>
          </cell>
        </row>
        <row r="9885">
          <cell r="C9885" t="str">
            <v>LIBERIAN AGRICULTURAL COMPANY</v>
          </cell>
          <cell r="D9885" t="str">
            <v>500012318</v>
          </cell>
        </row>
        <row r="9886">
          <cell r="C9886" t="str">
            <v>LIBERIAN AGRICULTURAL COMPANY</v>
          </cell>
          <cell r="D9886" t="str">
            <v>500012318</v>
          </cell>
        </row>
        <row r="9887">
          <cell r="C9887" t="str">
            <v>LIBERIAN AGRICULTURAL COMPANY</v>
          </cell>
          <cell r="D9887" t="str">
            <v>500012318</v>
          </cell>
        </row>
        <row r="9888">
          <cell r="C9888" t="str">
            <v>LIBINC OIL PALM, INC</v>
          </cell>
          <cell r="D9888" t="str">
            <v>500009242</v>
          </cell>
        </row>
        <row r="9889">
          <cell r="C9889" t="str">
            <v>LIBINC OIL PALM, INC</v>
          </cell>
          <cell r="D9889" t="str">
            <v>500009242</v>
          </cell>
        </row>
        <row r="9890">
          <cell r="C9890" t="str">
            <v>LIBINC OIL PALM, INC</v>
          </cell>
          <cell r="D9890" t="str">
            <v>500009242</v>
          </cell>
        </row>
        <row r="9891">
          <cell r="C9891" t="str">
            <v>GBUGBAY AGRI LTD.
BOPOPULU CITY
GBARPOLU COUNTY
LIBERIA</v>
          </cell>
          <cell r="D9891" t="str">
            <v>500858663</v>
          </cell>
        </row>
        <row r="9892">
          <cell r="C9892" t="str">
            <v>AGRIFIRST GROUP, INC.</v>
          </cell>
          <cell r="D9892" t="str">
            <v>500840879</v>
          </cell>
        </row>
        <row r="9893">
          <cell r="C9893" t="str">
            <v>GOLDEN VEROLEUM LIBERIA</v>
          </cell>
          <cell r="D9893" t="str">
            <v>500008555</v>
          </cell>
        </row>
        <row r="9894">
          <cell r="C9894" t="str">
            <v>LIBINC OIL PALM, INC</v>
          </cell>
          <cell r="D9894" t="str">
            <v>500009242</v>
          </cell>
        </row>
        <row r="9895">
          <cell r="C9895" t="str">
            <v>LIBERIAN AGRICULTURAL COMPANY</v>
          </cell>
          <cell r="D9895" t="str">
            <v>500012318</v>
          </cell>
        </row>
        <row r="9896">
          <cell r="C9896" t="str">
            <v>FIRESTONE LIBERIA INCORPORATED</v>
          </cell>
          <cell r="D9896" t="str">
            <v>500017812</v>
          </cell>
        </row>
        <row r="9897">
          <cell r="C9897" t="str">
            <v>FIRESTONE LIBERIA INCORPORATED</v>
          </cell>
          <cell r="D9897" t="str">
            <v>500017812</v>
          </cell>
        </row>
        <row r="9898">
          <cell r="C9898" t="str">
            <v>SIME DARBY PLANTATION LIB</v>
          </cell>
          <cell r="D9898" t="str">
            <v>500021969</v>
          </cell>
        </row>
        <row r="9899">
          <cell r="C9899" t="str">
            <v>NATIONAL POULTRY INCORPORATED
CAREY AND RANDALL STREET JUNCTION
MONROVIA CITY
MONTSERRADO COUNTY
LIBERIA</v>
          </cell>
          <cell r="D9899" t="str">
            <v>500807843</v>
          </cell>
        </row>
        <row r="9900">
          <cell r="C9900" t="str">
            <v>LIBERIAN AGRICULTURAL COMPANY</v>
          </cell>
          <cell r="D9900" t="str">
            <v>500012318</v>
          </cell>
        </row>
        <row r="9901">
          <cell r="C9901" t="str">
            <v>LIBERIAN AGRICULTURAL COMPANY</v>
          </cell>
          <cell r="D9901" t="str">
            <v>500012318</v>
          </cell>
        </row>
        <row r="9902">
          <cell r="C9902" t="str">
            <v>FIRESTONE LIBERIA INCORPORATED</v>
          </cell>
          <cell r="D9902" t="str">
            <v>500017812</v>
          </cell>
        </row>
        <row r="9903">
          <cell r="C9903" t="str">
            <v>LIBERIAN AGRICULTURAL COMPANY</v>
          </cell>
          <cell r="D9903" t="str">
            <v>500012318</v>
          </cell>
        </row>
        <row r="9904">
          <cell r="C9904" t="str">
            <v>LIBERIAN AGRICULTURAL COMPANY</v>
          </cell>
          <cell r="D9904" t="str">
            <v>500012318</v>
          </cell>
        </row>
        <row r="9905">
          <cell r="C9905" t="str">
            <v>GOLDEN VEROLEUM LIBERIA</v>
          </cell>
          <cell r="D9905" t="str">
            <v>500008555</v>
          </cell>
        </row>
        <row r="9906">
          <cell r="C9906" t="str">
            <v>FIRESTONE LIBERIA INCORPORATED</v>
          </cell>
          <cell r="D9906" t="str">
            <v>500017812</v>
          </cell>
        </row>
        <row r="9907">
          <cell r="C9907" t="str">
            <v>FIRESTONE LIBERIA INCORPORATED</v>
          </cell>
          <cell r="D9907" t="str">
            <v>500017812</v>
          </cell>
        </row>
        <row r="9908">
          <cell r="C9908" t="str">
            <v>LIBERIAN AGRICULTURAL COMPANY</v>
          </cell>
          <cell r="D9908" t="str">
            <v>500012318</v>
          </cell>
        </row>
        <row r="9909">
          <cell r="C9909" t="str">
            <v>FIRESTONE LIBERIA INCORPORATED</v>
          </cell>
          <cell r="D9909" t="str">
            <v>500017812</v>
          </cell>
        </row>
        <row r="9910">
          <cell r="C9910" t="str">
            <v>FIRESTONE LIBERIA INCORPORATED</v>
          </cell>
          <cell r="D9910" t="str">
            <v>500017812</v>
          </cell>
        </row>
        <row r="9911">
          <cell r="C9911" t="str">
            <v>FIRESTONE LIBERIA INCORPORATED</v>
          </cell>
          <cell r="D9911" t="str">
            <v>500017812</v>
          </cell>
        </row>
        <row r="9912">
          <cell r="C9912" t="str">
            <v>FIRESTONE LIBERIA INCORPORATED</v>
          </cell>
          <cell r="D9912" t="str">
            <v>500017812</v>
          </cell>
        </row>
        <row r="9913">
          <cell r="C9913" t="str">
            <v>FIRESTONE LIBERIA INCORPORATED</v>
          </cell>
          <cell r="D9913" t="str">
            <v>500017812</v>
          </cell>
        </row>
        <row r="9914">
          <cell r="C9914" t="str">
            <v>FIRESTONE LIBERIA INCORPORATED</v>
          </cell>
          <cell r="D9914" t="str">
            <v>500017812</v>
          </cell>
        </row>
        <row r="9915">
          <cell r="C9915" t="str">
            <v>FIRESTONE LIBERIA INCORPORATED</v>
          </cell>
          <cell r="D9915" t="str">
            <v>500017812</v>
          </cell>
        </row>
        <row r="9916">
          <cell r="C9916" t="str">
            <v>FIRESTONE LIBERIA INCORPORATED</v>
          </cell>
          <cell r="D9916" t="str">
            <v>500017812</v>
          </cell>
        </row>
        <row r="9917">
          <cell r="C9917" t="str">
            <v>FIRESTONE LIBERIA INCORPORATED</v>
          </cell>
          <cell r="D9917" t="str">
            <v>500017812</v>
          </cell>
        </row>
        <row r="9918">
          <cell r="C9918" t="str">
            <v>FIRESTONE LIBERIA INCORPORATED</v>
          </cell>
          <cell r="D9918" t="str">
            <v>500017812</v>
          </cell>
        </row>
        <row r="9919">
          <cell r="C9919" t="str">
            <v>MARYLAND OIL PALM PLANTATION</v>
          </cell>
          <cell r="D9919" t="str">
            <v>500026072</v>
          </cell>
        </row>
        <row r="9920">
          <cell r="C9920" t="str">
            <v>FIRESTONE LIBERIA INCORPORATED</v>
          </cell>
          <cell r="D9920" t="str">
            <v>500017812</v>
          </cell>
        </row>
        <row r="9921">
          <cell r="C9921" t="str">
            <v>GOLDEN VEROLEUM LIBERIA</v>
          </cell>
          <cell r="D9921" t="str">
            <v>500008555</v>
          </cell>
        </row>
        <row r="9922">
          <cell r="C9922" t="str">
            <v>LIBERIAN AGRICULTURAL COMPANY</v>
          </cell>
          <cell r="D9922" t="str">
            <v>500012318</v>
          </cell>
        </row>
        <row r="9923">
          <cell r="C9923" t="str">
            <v>FIRESTONE LIBERIA INCORPORATED</v>
          </cell>
          <cell r="D9923" t="str">
            <v>500017812</v>
          </cell>
        </row>
        <row r="9924">
          <cell r="C9924" t="str">
            <v>FIRESTONE LIBERIA INCORPORATED</v>
          </cell>
          <cell r="D9924" t="str">
            <v>500017812</v>
          </cell>
        </row>
        <row r="9925">
          <cell r="C9925" t="str">
            <v>SIME DARBY PLANTATION LIB</v>
          </cell>
          <cell r="D9925" t="str">
            <v>500021969</v>
          </cell>
        </row>
        <row r="9926">
          <cell r="C9926" t="str">
            <v>FIRESTONE LIBERIA INCORPORATED</v>
          </cell>
          <cell r="D9926" t="str">
            <v>500017812</v>
          </cell>
        </row>
        <row r="9927">
          <cell r="C9927" t="str">
            <v>FIRESTONE LIBERIA INCORPORATED</v>
          </cell>
          <cell r="D9927" t="str">
            <v>500017812</v>
          </cell>
        </row>
        <row r="9928">
          <cell r="C9928" t="str">
            <v>LIBERIAN AGRICULTURAL COMPANY</v>
          </cell>
          <cell r="D9928" t="str">
            <v>500012318</v>
          </cell>
        </row>
        <row r="9929">
          <cell r="C9929" t="str">
            <v>LIBERIAN AGRICULTURAL COMPANY</v>
          </cell>
          <cell r="D9929" t="str">
            <v>500012318</v>
          </cell>
        </row>
        <row r="9930">
          <cell r="C9930" t="str">
            <v>LIBERIAN AGRICULTURAL COMPANY</v>
          </cell>
          <cell r="D9930" t="str">
            <v>500012318</v>
          </cell>
        </row>
        <row r="9931">
          <cell r="C9931" t="str">
            <v>LIBINC OIL PALM, INC</v>
          </cell>
          <cell r="D9931" t="str">
            <v>500009242</v>
          </cell>
        </row>
        <row r="9932">
          <cell r="C9932" t="str">
            <v>LIBINC OIL PALM, INC</v>
          </cell>
          <cell r="D9932" t="str">
            <v>500009242</v>
          </cell>
        </row>
        <row r="9933">
          <cell r="C9933" t="str">
            <v>FIRESTONE LIBERIA INCORPORATED</v>
          </cell>
          <cell r="D9933" t="str">
            <v>500017812</v>
          </cell>
        </row>
        <row r="9934">
          <cell r="C9934" t="str">
            <v>LIBERIAN AGRICULTURAL COMPANY</v>
          </cell>
          <cell r="D9934" t="str">
            <v>500012318</v>
          </cell>
        </row>
        <row r="9935">
          <cell r="C9935" t="str">
            <v>LIBERIAN AGRICULTURAL COMPANY</v>
          </cell>
          <cell r="D9935" t="str">
            <v>500012318</v>
          </cell>
        </row>
        <row r="9936">
          <cell r="C9936" t="str">
            <v>SIME DARBY PLANTATION LIB</v>
          </cell>
          <cell r="D9936" t="str">
            <v>500021969</v>
          </cell>
        </row>
        <row r="9937">
          <cell r="C9937" t="str">
            <v>SALALA RUBBER CORPORATION</v>
          </cell>
          <cell r="D9937" t="str">
            <v>500036490</v>
          </cell>
        </row>
        <row r="9938">
          <cell r="C9938" t="str">
            <v>MAYA LIBERIA, INC</v>
          </cell>
          <cell r="D9938" t="str">
            <v>500002891</v>
          </cell>
        </row>
        <row r="9939">
          <cell r="C9939" t="str">
            <v>LIBERIAN AGRICULTURAL COMPANY</v>
          </cell>
          <cell r="D9939" t="str">
            <v>500012318</v>
          </cell>
        </row>
        <row r="9940">
          <cell r="C9940" t="str">
            <v>LIBERIAN AGRICULTURAL COMPANY</v>
          </cell>
          <cell r="D9940" t="str">
            <v>500012318</v>
          </cell>
        </row>
        <row r="9941">
          <cell r="C9941" t="str">
            <v>FIRESTONE LIBERIA INCORPORATED</v>
          </cell>
          <cell r="D9941" t="str">
            <v>500017812</v>
          </cell>
        </row>
        <row r="9942">
          <cell r="C9942" t="str">
            <v>FIRESTONE LIBERIA INCORPORATED</v>
          </cell>
          <cell r="D9942" t="str">
            <v>500017812</v>
          </cell>
        </row>
        <row r="9943">
          <cell r="C9943" t="str">
            <v>FIRESTONE LIBERIA INCORPORATED</v>
          </cell>
          <cell r="D9943" t="str">
            <v>500017812</v>
          </cell>
        </row>
        <row r="9944">
          <cell r="C9944" t="str">
            <v>LIBINC OIL PALM, INC</v>
          </cell>
          <cell r="D9944" t="str">
            <v>500009242</v>
          </cell>
        </row>
        <row r="9945">
          <cell r="C9945" t="str">
            <v>LIBERIAN AGRICULTURAL COMPANY</v>
          </cell>
          <cell r="D9945" t="str">
            <v>500012318</v>
          </cell>
        </row>
        <row r="9946">
          <cell r="C9946" t="str">
            <v>LIBERIAN AGRICULTURAL COMPANY</v>
          </cell>
          <cell r="D9946" t="str">
            <v>500012318</v>
          </cell>
        </row>
        <row r="9947">
          <cell r="C9947" t="str">
            <v>FIRESTONE LIBERIA INCORPORATED</v>
          </cell>
          <cell r="D9947" t="str">
            <v>500017812</v>
          </cell>
        </row>
        <row r="9948">
          <cell r="C9948" t="str">
            <v>FIRESTONE LIBERIA INCORPORATED</v>
          </cell>
          <cell r="D9948" t="str">
            <v>500017812</v>
          </cell>
        </row>
        <row r="9949">
          <cell r="C9949" t="str">
            <v>CP AGRO INC.
GBARYAMAH TOWN
BOPOLU CITY
GBARPOLU COUNTY
LIBERIA</v>
          </cell>
          <cell r="D9949" t="str">
            <v>500190544</v>
          </cell>
        </row>
        <row r="9950">
          <cell r="C9950" t="str">
            <v>MODERN OIL FACTORY LIMITED</v>
          </cell>
          <cell r="D9950" t="str">
            <v>500799781</v>
          </cell>
        </row>
        <row r="9951">
          <cell r="C9951" t="str">
            <v>GOLDEN VEROLEUM LIBERIA</v>
          </cell>
          <cell r="D9951" t="str">
            <v>500008555</v>
          </cell>
        </row>
        <row r="9952">
          <cell r="C9952" t="str">
            <v>MODERN OIL FACTORY LIMITED</v>
          </cell>
          <cell r="D9952" t="str">
            <v>500799781</v>
          </cell>
        </row>
        <row r="9953">
          <cell r="C9953" t="str">
            <v>GOLDEN VEROLEUM LIBERIA</v>
          </cell>
          <cell r="D9953" t="str">
            <v>500008555</v>
          </cell>
        </row>
        <row r="9954">
          <cell r="C9954" t="str">
            <v>FIRESTONE LIBERIA INCORPORATED</v>
          </cell>
          <cell r="D9954" t="str">
            <v>500017812</v>
          </cell>
        </row>
        <row r="9955">
          <cell r="C9955" t="str">
            <v>MODERN OIL FACTORY LIMITED</v>
          </cell>
          <cell r="D9955" t="str">
            <v>500799781</v>
          </cell>
        </row>
        <row r="9956">
          <cell r="C9956" t="str">
            <v>LIBINC OIL PALM, INC</v>
          </cell>
          <cell r="D9956" t="str">
            <v>500009242</v>
          </cell>
        </row>
        <row r="9957">
          <cell r="C9957" t="str">
            <v>LIBINC OIL PALM, INC</v>
          </cell>
          <cell r="D9957" t="str">
            <v>500009242</v>
          </cell>
        </row>
        <row r="9958">
          <cell r="C9958" t="str">
            <v>LIBINC OIL PALM, INC</v>
          </cell>
          <cell r="D9958" t="str">
            <v>500009242</v>
          </cell>
        </row>
        <row r="9959">
          <cell r="C9959" t="str">
            <v>LIBINC OIL PALM, INC</v>
          </cell>
          <cell r="D9959" t="str">
            <v>500009242</v>
          </cell>
        </row>
        <row r="9960">
          <cell r="C9960" t="str">
            <v>LIBINC OIL PALM, INC</v>
          </cell>
          <cell r="D9960" t="str">
            <v>500009242</v>
          </cell>
        </row>
        <row r="9961">
          <cell r="C9961" t="str">
            <v>LIBINC OIL PALM, INC</v>
          </cell>
          <cell r="D9961" t="str">
            <v>500009242</v>
          </cell>
        </row>
        <row r="9962">
          <cell r="C9962" t="str">
            <v>CP AGRO INC.
GBARYAMAH TOWN
BOPOLU CITY
GBARPOLU COUNTY
LIBERIA</v>
          </cell>
          <cell r="D9962" t="str">
            <v>500190544</v>
          </cell>
        </row>
        <row r="9963">
          <cell r="C9963" t="str">
            <v>FIRESTONE LIBERIA INCORPORATED</v>
          </cell>
          <cell r="D9963" t="str">
            <v>500017812</v>
          </cell>
        </row>
        <row r="9964">
          <cell r="C9964" t="str">
            <v>FIRESTONE LIBERIA INCORPORATED</v>
          </cell>
          <cell r="D9964" t="str">
            <v>500017812</v>
          </cell>
        </row>
        <row r="9965">
          <cell r="C9965" t="str">
            <v>FIRESTONE LIBERIA INCORPORATED</v>
          </cell>
          <cell r="D9965" t="str">
            <v>500017812</v>
          </cell>
        </row>
        <row r="9966">
          <cell r="C9966" t="str">
            <v>FIRESTONE LIBERIA INCORPORATED</v>
          </cell>
          <cell r="D9966" t="str">
            <v>500017812</v>
          </cell>
        </row>
        <row r="9967">
          <cell r="C9967" t="str">
            <v>FIRESTONE LIBERIA INCORPORATED</v>
          </cell>
          <cell r="D9967" t="str">
            <v>500017812</v>
          </cell>
        </row>
        <row r="9968">
          <cell r="C9968" t="str">
            <v>FIRESTONE LIBERIA INCORPORATED</v>
          </cell>
          <cell r="D9968" t="str">
            <v>500017812</v>
          </cell>
        </row>
        <row r="9969">
          <cell r="C9969" t="str">
            <v>FIRESTONE LIBERIA INCORPORATED</v>
          </cell>
          <cell r="D9969" t="str">
            <v>500017812</v>
          </cell>
        </row>
        <row r="9970">
          <cell r="C9970" t="str">
            <v>LIBINC OIL PALM, INC</v>
          </cell>
          <cell r="D9970" t="str">
            <v>500009242</v>
          </cell>
        </row>
        <row r="9971">
          <cell r="C9971" t="str">
            <v>LIBINC OIL PALM, INC</v>
          </cell>
          <cell r="D9971" t="str">
            <v>500009242</v>
          </cell>
        </row>
        <row r="9972">
          <cell r="C9972" t="str">
            <v>LIBINC OIL PALM, INC</v>
          </cell>
          <cell r="D9972" t="str">
            <v>500009242</v>
          </cell>
        </row>
        <row r="9973">
          <cell r="C9973" t="str">
            <v>LIBERIAN AGRICULTURAL COMPANY</v>
          </cell>
          <cell r="D9973" t="str">
            <v>500012318</v>
          </cell>
        </row>
        <row r="9974">
          <cell r="C9974" t="str">
            <v>LIBERIAN AGRICULTURAL COMPANY</v>
          </cell>
          <cell r="D9974" t="str">
            <v>500012318</v>
          </cell>
        </row>
        <row r="9975">
          <cell r="C9975" t="str">
            <v>LIBERIAN AGRICULTURAL COMPANY</v>
          </cell>
          <cell r="D9975" t="str">
            <v>500012318</v>
          </cell>
        </row>
        <row r="9976">
          <cell r="C9976" t="str">
            <v>FIRESTONE LIBERIA INCORPORATED</v>
          </cell>
          <cell r="D9976" t="str">
            <v>500017812</v>
          </cell>
        </row>
        <row r="9977">
          <cell r="C9977" t="str">
            <v>FIRESTONE LIBERIA INCORPORATED</v>
          </cell>
          <cell r="D9977" t="str">
            <v>500017812</v>
          </cell>
        </row>
        <row r="9978">
          <cell r="C9978" t="str">
            <v>FIRESTONE LIBERIA INCORPORATED</v>
          </cell>
          <cell r="D9978" t="str">
            <v>500017812</v>
          </cell>
        </row>
        <row r="9979">
          <cell r="C9979" t="str">
            <v>FIRESTONE LIBERIA INCORPORATED</v>
          </cell>
          <cell r="D9979" t="str">
            <v>500017812</v>
          </cell>
        </row>
        <row r="9980">
          <cell r="C9980" t="str">
            <v>FIRESTONE LIBERIA INCORPORATED</v>
          </cell>
          <cell r="D9980" t="str">
            <v>500017812</v>
          </cell>
        </row>
        <row r="9981">
          <cell r="C9981" t="str">
            <v>FIRESTONE LIBERIA INCORPORATED</v>
          </cell>
          <cell r="D9981" t="str">
            <v>500017812</v>
          </cell>
        </row>
        <row r="9982">
          <cell r="C9982" t="str">
            <v>FIRESTONE LIBERIA INCORPORATED</v>
          </cell>
          <cell r="D9982" t="str">
            <v>500017812</v>
          </cell>
        </row>
        <row r="9983">
          <cell r="C9983" t="str">
            <v>WELTHUNGERHILFF-GERMAN AGRO ACTION</v>
          </cell>
          <cell r="D9983" t="str">
            <v>500001909</v>
          </cell>
        </row>
        <row r="9984">
          <cell r="C9984" t="str">
            <v>LIBERIAN AGRICULTURAL COMPANY</v>
          </cell>
          <cell r="D9984" t="str">
            <v>500012318</v>
          </cell>
        </row>
        <row r="9985">
          <cell r="C9985" t="str">
            <v>LIBERIAN AGRICULTURAL COMPANY</v>
          </cell>
          <cell r="D9985" t="str">
            <v>500012318</v>
          </cell>
        </row>
        <row r="9986">
          <cell r="C9986" t="str">
            <v>LIBERIAN AGRICULTURAL COMPANY</v>
          </cell>
          <cell r="D9986" t="str">
            <v>500012318</v>
          </cell>
        </row>
        <row r="9987">
          <cell r="C9987" t="str">
            <v>FIRESTONE LIBERIA INCORPORATED</v>
          </cell>
          <cell r="D9987" t="str">
            <v>500017812</v>
          </cell>
        </row>
        <row r="9988">
          <cell r="C9988" t="str">
            <v>FIRESTONE LIBERIA INCORPORATED</v>
          </cell>
          <cell r="D9988" t="str">
            <v>500017812</v>
          </cell>
        </row>
        <row r="9989">
          <cell r="C9989" t="str">
            <v>SALALA RUBBER CORPORATION</v>
          </cell>
          <cell r="D9989" t="str">
            <v>500036490</v>
          </cell>
        </row>
        <row r="9990">
          <cell r="C9990" t="str">
            <v>LIBERIAN AGRICULTURAL COMPANY</v>
          </cell>
          <cell r="D9990" t="str">
            <v>500012318</v>
          </cell>
        </row>
        <row r="9991">
          <cell r="C9991" t="str">
            <v>LIBERIAN AGRICULTURAL COMPANY</v>
          </cell>
          <cell r="D9991" t="str">
            <v>500012318</v>
          </cell>
        </row>
        <row r="9992">
          <cell r="C9992" t="str">
            <v>GOLDEN VEROLEUM LIBERIA</v>
          </cell>
          <cell r="D9992" t="str">
            <v>500008555</v>
          </cell>
        </row>
        <row r="9993">
          <cell r="C9993" t="str">
            <v>LIBERIAN AGRICULTURAL COMPANY</v>
          </cell>
          <cell r="D9993" t="str">
            <v>500012318</v>
          </cell>
        </row>
        <row r="9994">
          <cell r="C9994" t="str">
            <v>FIRESTONE LIBERIA INCORPORATED</v>
          </cell>
          <cell r="D9994" t="str">
            <v>500017812</v>
          </cell>
        </row>
        <row r="9995">
          <cell r="C9995" t="str">
            <v>LIBERIAN AGRICULTURAL COMPANY</v>
          </cell>
          <cell r="D9995" t="str">
            <v>500012318</v>
          </cell>
        </row>
        <row r="9996">
          <cell r="C9996" t="str">
            <v>LIBERIAN AGRICULTURAL COMPANY</v>
          </cell>
          <cell r="D9996" t="str">
            <v>500012318</v>
          </cell>
        </row>
        <row r="9997">
          <cell r="C9997" t="str">
            <v>FIRESTONE LIBERIA INCORPORATED</v>
          </cell>
          <cell r="D9997" t="str">
            <v>500017812</v>
          </cell>
        </row>
        <row r="9998">
          <cell r="C9998" t="str">
            <v>FIRESTONE LIBERIA INCORPORATED</v>
          </cell>
          <cell r="D9998" t="str">
            <v>500017812</v>
          </cell>
        </row>
        <row r="9999">
          <cell r="C9999" t="str">
            <v>AGRIFIRST GROUP, INC.</v>
          </cell>
          <cell r="D9999" t="str">
            <v>500840879</v>
          </cell>
        </row>
        <row r="10000">
          <cell r="C10000" t="str">
            <v>FIRESTONE LIBERIA INCORPORATED</v>
          </cell>
          <cell r="D10000" t="str">
            <v>500017812</v>
          </cell>
        </row>
        <row r="10001">
          <cell r="C10001" t="str">
            <v>FIRESTONE LIBERIA INCORPORATED</v>
          </cell>
          <cell r="D10001" t="str">
            <v>500017812</v>
          </cell>
        </row>
        <row r="10002">
          <cell r="C10002" t="str">
            <v>SIME DARBY PLANTATION LIB</v>
          </cell>
          <cell r="D10002" t="str">
            <v>500021969</v>
          </cell>
        </row>
        <row r="10003">
          <cell r="C10003" t="str">
            <v>LIBERIAN AGRICULTURAL COMPANY</v>
          </cell>
          <cell r="D10003" t="str">
            <v>500012318</v>
          </cell>
        </row>
        <row r="10004">
          <cell r="C10004" t="str">
            <v>LIBERIAN AGRICULTURAL COMPANY</v>
          </cell>
          <cell r="D10004" t="str">
            <v>500012318</v>
          </cell>
        </row>
        <row r="10005">
          <cell r="C10005" t="str">
            <v>LIBERIAN AGRICULTURAL COMPANY</v>
          </cell>
          <cell r="D10005" t="str">
            <v>500012318</v>
          </cell>
        </row>
        <row r="10006">
          <cell r="C10006" t="str">
            <v>LIBERIAN AGRICULTURAL COMPANY</v>
          </cell>
          <cell r="D10006" t="str">
            <v>500012318</v>
          </cell>
        </row>
        <row r="10007">
          <cell r="C10007" t="str">
            <v>GOLDEN VEROLEUM LIBERIA</v>
          </cell>
          <cell r="D10007" t="str">
            <v>500008555</v>
          </cell>
        </row>
        <row r="10008">
          <cell r="C10008" t="str">
            <v>FIRESTONE LIBERIA INCORPORATED</v>
          </cell>
          <cell r="D10008" t="str">
            <v>500017812</v>
          </cell>
        </row>
        <row r="10009">
          <cell r="C10009" t="str">
            <v>FIRESTONE LIBERIA INCORPORATED</v>
          </cell>
          <cell r="D10009" t="str">
            <v>500017812</v>
          </cell>
        </row>
        <row r="10010">
          <cell r="C10010" t="str">
            <v>GOLDEN VEROLEUM LIBERIA</v>
          </cell>
          <cell r="D10010" t="str">
            <v>500008555</v>
          </cell>
        </row>
        <row r="10011">
          <cell r="C10011" t="str">
            <v>GOLDEN VEROLEUM LIBERIA</v>
          </cell>
          <cell r="D10011" t="str">
            <v>500008555</v>
          </cell>
        </row>
        <row r="10012">
          <cell r="C10012" t="str">
            <v>GOLDEN VEROLEUM LIBERIA</v>
          </cell>
          <cell r="D10012" t="str">
            <v>500008555</v>
          </cell>
        </row>
        <row r="10013">
          <cell r="C10013" t="str">
            <v>FIRESTONE LIBERIA INCORPORATED</v>
          </cell>
          <cell r="D10013" t="str">
            <v>500017812</v>
          </cell>
        </row>
        <row r="10014">
          <cell r="C10014" t="str">
            <v>FIRESTONE LIBERIA INCORPORATED</v>
          </cell>
          <cell r="D10014" t="str">
            <v>500017812</v>
          </cell>
        </row>
        <row r="10015">
          <cell r="C10015" t="str">
            <v>FIRESTONE LIBERIA INCORPORATED</v>
          </cell>
          <cell r="D10015" t="str">
            <v>500017812</v>
          </cell>
        </row>
        <row r="10016">
          <cell r="C10016" t="str">
            <v>LIBERIAN AGRICULTURAL COMPANY</v>
          </cell>
          <cell r="D10016" t="str">
            <v>500012318</v>
          </cell>
        </row>
        <row r="10017">
          <cell r="C10017" t="str">
            <v>LIBERIAN AGRICULTURAL COMPANY</v>
          </cell>
          <cell r="D10017" t="str">
            <v>500012318</v>
          </cell>
        </row>
        <row r="10018">
          <cell r="C10018" t="str">
            <v>FIRESTONE LIBERIA INCORPORATED</v>
          </cell>
          <cell r="D10018" t="str">
            <v>500017812</v>
          </cell>
        </row>
        <row r="10019">
          <cell r="C10019" t="str">
            <v>GOLDEN VEROLEUM LIBERIA</v>
          </cell>
          <cell r="D10019" t="str">
            <v>500008555</v>
          </cell>
        </row>
        <row r="10020">
          <cell r="C10020" t="str">
            <v>MODERN OIL FACTORY LIMITED</v>
          </cell>
          <cell r="D10020" t="str">
            <v>500799781</v>
          </cell>
        </row>
        <row r="10021">
          <cell r="C10021" t="str">
            <v>LIBERIAN AGRICULTURAL COMPANY</v>
          </cell>
          <cell r="D10021" t="str">
            <v>500012318</v>
          </cell>
        </row>
        <row r="10022">
          <cell r="C10022" t="str">
            <v>FIRESTONE LIBERIA INCORPORATED</v>
          </cell>
          <cell r="D10022" t="str">
            <v>500017812</v>
          </cell>
        </row>
        <row r="10023">
          <cell r="C10023" t="str">
            <v>FIRESTONE LIBERIA INCORPORATED</v>
          </cell>
          <cell r="D10023" t="str">
            <v>500017812</v>
          </cell>
        </row>
        <row r="10024">
          <cell r="C10024" t="str">
            <v>MODERN OIL FACTORY LIMITED</v>
          </cell>
          <cell r="D10024" t="str">
            <v>500799781</v>
          </cell>
        </row>
        <row r="10025">
          <cell r="C10025" t="str">
            <v>LIBERIAN AGRICULTURAL COMPANY</v>
          </cell>
          <cell r="D10025" t="str">
            <v>500012318</v>
          </cell>
        </row>
        <row r="10026">
          <cell r="C10026" t="str">
            <v>FIRESTONE LIBERIA INCORPORATED</v>
          </cell>
          <cell r="D10026" t="str">
            <v>500017812</v>
          </cell>
        </row>
        <row r="10027">
          <cell r="C10027" t="str">
            <v>LIBINC OIL PALM, INC</v>
          </cell>
          <cell r="D10027" t="str">
            <v>500009242</v>
          </cell>
        </row>
        <row r="10028">
          <cell r="C10028" t="str">
            <v>LIBINC OIL PALM, INC</v>
          </cell>
          <cell r="D10028" t="str">
            <v>500009242</v>
          </cell>
        </row>
        <row r="10029">
          <cell r="C10029" t="str">
            <v>LIBERIAN AGRICULTURAL COMPANY</v>
          </cell>
          <cell r="D10029" t="str">
            <v>500012318</v>
          </cell>
        </row>
        <row r="10030">
          <cell r="C10030" t="str">
            <v>LIBERIAN AGRICULTURAL COMPANY</v>
          </cell>
          <cell r="D10030" t="str">
            <v>500012318</v>
          </cell>
        </row>
        <row r="10031">
          <cell r="C10031" t="str">
            <v>LIBERIAN AGRICULTURAL COMPANY</v>
          </cell>
          <cell r="D10031" t="str">
            <v>500012318</v>
          </cell>
        </row>
        <row r="10032">
          <cell r="C10032" t="str">
            <v>LIBINC OIL PALM, INC</v>
          </cell>
          <cell r="D10032" t="str">
            <v>500009242</v>
          </cell>
        </row>
        <row r="10033">
          <cell r="C10033" t="str">
            <v>LIBINC OIL PALM, INC</v>
          </cell>
          <cell r="D10033" t="str">
            <v>500009242</v>
          </cell>
        </row>
        <row r="10034">
          <cell r="C10034" t="str">
            <v>LIBINC OIL PALM, INC</v>
          </cell>
          <cell r="D10034" t="str">
            <v>500009242</v>
          </cell>
        </row>
        <row r="10035">
          <cell r="C10035" t="str">
            <v>LIBINC OIL PALM, INC</v>
          </cell>
          <cell r="D10035" t="str">
            <v>500009242</v>
          </cell>
        </row>
        <row r="10036">
          <cell r="C10036" t="str">
            <v>GBUGBAY AGRI LTD.
BOPOPULU CITY
GBARPOLU COUNTY
LIBERIA</v>
          </cell>
          <cell r="D10036" t="str">
            <v>500858663</v>
          </cell>
        </row>
        <row r="10037">
          <cell r="C10037" t="str">
            <v>AGRIFIRST GROUP, INC.</v>
          </cell>
          <cell r="D10037" t="str">
            <v>500840879</v>
          </cell>
        </row>
        <row r="10038">
          <cell r="C10038" t="str">
            <v>GOLDEN VEROLEUM LIBERIA</v>
          </cell>
          <cell r="D10038" t="str">
            <v>500008555</v>
          </cell>
        </row>
        <row r="10039">
          <cell r="C10039" t="str">
            <v>LIBERIAN AGRICULTURAL COMPANY</v>
          </cell>
          <cell r="D10039" t="str">
            <v>500012318</v>
          </cell>
        </row>
        <row r="10040">
          <cell r="C10040" t="str">
            <v>FIRESTONE LIBERIA INCORPORATED</v>
          </cell>
          <cell r="D10040" t="str">
            <v>500017812</v>
          </cell>
        </row>
        <row r="10041">
          <cell r="C10041" t="str">
            <v>FIRESTONE LIBERIA INCORPORATED</v>
          </cell>
          <cell r="D10041" t="str">
            <v>500017812</v>
          </cell>
        </row>
        <row r="10042">
          <cell r="C10042" t="str">
            <v>SIME DARBY PLANTATION LIB</v>
          </cell>
          <cell r="D10042" t="str">
            <v>500021969</v>
          </cell>
        </row>
        <row r="10043">
          <cell r="C10043" t="str">
            <v>NATIONAL POULTRY INCORPORATED
CAREY AND RANDALL STREET JUNCTION
MONROVIA CITY
MONTSERRADO COUNTY
LIBERIA</v>
          </cell>
          <cell r="D10043" t="str">
            <v>500807843</v>
          </cell>
        </row>
        <row r="10044">
          <cell r="C10044" t="str">
            <v>LIBERIAN AGRICULTURAL COMPANY</v>
          </cell>
          <cell r="D10044" t="str">
            <v>500012318</v>
          </cell>
        </row>
        <row r="10045">
          <cell r="C10045" t="str">
            <v>LIBERIAN AGRICULTURAL COMPANY</v>
          </cell>
          <cell r="D10045" t="str">
            <v>500012318</v>
          </cell>
        </row>
        <row r="10046">
          <cell r="C10046" t="str">
            <v>FIRESTONE LIBERIA INCORPORATED</v>
          </cell>
          <cell r="D10046" t="str">
            <v>500017812</v>
          </cell>
        </row>
        <row r="10047">
          <cell r="C10047" t="str">
            <v>LIBERIAN AGRICULTURAL COMPANY</v>
          </cell>
          <cell r="D10047" t="str">
            <v>500012318</v>
          </cell>
        </row>
        <row r="10048">
          <cell r="C10048" t="str">
            <v>LIBERIAN AGRICULTURAL COMPANY</v>
          </cell>
          <cell r="D10048" t="str">
            <v>500012318</v>
          </cell>
        </row>
        <row r="10049">
          <cell r="C10049" t="str">
            <v>GOLDEN VEROLEUM LIBERIA</v>
          </cell>
          <cell r="D10049" t="str">
            <v>500008555</v>
          </cell>
        </row>
        <row r="10050">
          <cell r="C10050" t="str">
            <v>FIRESTONE LIBERIA INCORPORATED</v>
          </cell>
          <cell r="D10050" t="str">
            <v>500017812</v>
          </cell>
        </row>
        <row r="10051">
          <cell r="C10051" t="str">
            <v>FIRESTONE LIBERIA INCORPORATED</v>
          </cell>
          <cell r="D10051" t="str">
            <v>500017812</v>
          </cell>
        </row>
        <row r="10052">
          <cell r="C10052" t="str">
            <v>KINGFISHER LIBERIA LIMITED</v>
          </cell>
          <cell r="D10052" t="str">
            <v>500963898</v>
          </cell>
        </row>
        <row r="10053">
          <cell r="C10053" t="str">
            <v>SHENZHEN HAO HANG PELAGIC FISHERY LIBERIA CO.,LTD.</v>
          </cell>
          <cell r="D10053" t="str">
            <v>500965244</v>
          </cell>
        </row>
        <row r="10054">
          <cell r="C10054" t="str">
            <v>LIBERIA FISHERIES FISH GROUP, LTD (LFFG)</v>
          </cell>
          <cell r="D10054" t="str">
            <v>500965413</v>
          </cell>
        </row>
        <row r="10055">
          <cell r="C10055" t="str">
            <v>LONGYUAN LIBERIA INC.</v>
          </cell>
          <cell r="D10055" t="str">
            <v>500954960</v>
          </cell>
        </row>
        <row r="10056">
          <cell r="C10056" t="str">
            <v>ATLANTIC COCOA PROCESSING AND EXPORT COMPANY</v>
          </cell>
          <cell r="D10056" t="str">
            <v>500959046</v>
          </cell>
        </row>
        <row r="10057">
          <cell r="C10057" t="str">
            <v>NIMBA RUBBER, INC.</v>
          </cell>
          <cell r="D10057" t="str">
            <v>500192114</v>
          </cell>
        </row>
        <row r="10058">
          <cell r="C10058" t="str">
            <v>LUGWEH AGRICULTURAL ORGANIZATION,INC</v>
          </cell>
          <cell r="D10058" t="str">
            <v>500320976</v>
          </cell>
        </row>
        <row r="10059">
          <cell r="C10059" t="str">
            <v>WOMEN AND CHILDREN DEVELOPMENT ORGANIZATION</v>
          </cell>
          <cell r="D10059" t="str">
            <v>500065804</v>
          </cell>
        </row>
        <row r="10060">
          <cell r="C10060" t="str">
            <v>NUKAELAY AGRICULTURE AND TRANSPORT SERVICES, INC</v>
          </cell>
          <cell r="D10060" t="str">
            <v>500751527</v>
          </cell>
        </row>
        <row r="10061">
          <cell r="C10061" t="str">
            <v>LIBERIAN YOUTH FOR AGRICULTURE AND ENERGY DEVELOPMENT INC</v>
          </cell>
          <cell r="D10061" t="str">
            <v>500600058</v>
          </cell>
        </row>
        <row r="10062">
          <cell r="C10062" t="str">
            <v>LIBERIAN YOUTH FOR AGRICULTURE AND ENERGY DEVELOPMENT INC</v>
          </cell>
          <cell r="D10062" t="str">
            <v>500600058</v>
          </cell>
        </row>
        <row r="10063">
          <cell r="C10063" t="str">
            <v>ECOLOGICAL FARM LIBERIA (ECOFARM) LIMITED.</v>
          </cell>
          <cell r="D10063" t="str">
            <v>500615266</v>
          </cell>
        </row>
        <row r="10064">
          <cell r="C10064" t="str">
            <v>AGRICULTURE TODAY IN LIBERIA (ATI-LIBERIA)</v>
          </cell>
          <cell r="D10064" t="str">
            <v>500360619</v>
          </cell>
        </row>
        <row r="10065">
          <cell r="C10065" t="str">
            <v>BUSH CONTRACTOR SERVICES &amp; INVESTMENT COMPANY</v>
          </cell>
          <cell r="D10065" t="str">
            <v>500663622</v>
          </cell>
        </row>
        <row r="10066">
          <cell r="C10066" t="str">
            <v>JJD AGRO INCORPORATED</v>
          </cell>
          <cell r="D10066" t="str">
            <v>500793117</v>
          </cell>
        </row>
        <row r="10067">
          <cell r="C10067" t="str">
            <v>RURAL COMMUNITY DEVELOPERS ENTERPRISE, INC.</v>
          </cell>
          <cell r="D10067" t="str">
            <v>500737884</v>
          </cell>
        </row>
        <row r="10068">
          <cell r="C10068" t="str">
            <v>MANO PALM OIL INDUSTRIES LIMITED</v>
          </cell>
          <cell r="D10068" t="str">
            <v>500553171</v>
          </cell>
        </row>
        <row r="10069">
          <cell r="C10069" t="str">
            <v>MORRIS AMERICAN RUBBERCOMPANY (MARCO) INC.</v>
          </cell>
          <cell r="D10069" t="str">
            <v>500049752</v>
          </cell>
        </row>
        <row r="10070">
          <cell r="C10070" t="str">
            <v>AGRICULTURE PRODUCE AND PROCESSING CORP.</v>
          </cell>
          <cell r="D10070" t="str">
            <v>500386361</v>
          </cell>
        </row>
        <row r="10071">
          <cell r="C10071" t="str">
            <v>ACTION FOR GREATER HARVEST (AGHHA) LIBERIA,INCORPO</v>
          </cell>
          <cell r="D10071" t="str">
            <v>500694572</v>
          </cell>
        </row>
        <row r="10072">
          <cell r="C10072" t="str">
            <v>AGRICULTURE PRODUCE AND PROCESSING CORP.</v>
          </cell>
          <cell r="D10072" t="str">
            <v>500386361</v>
          </cell>
        </row>
        <row r="10073">
          <cell r="C10073" t="str">
            <v>AGRICULTURE PRODUCE AND PROCESSING CORP.</v>
          </cell>
          <cell r="D10073" t="str">
            <v>500386361</v>
          </cell>
        </row>
        <row r="10074">
          <cell r="C10074" t="str">
            <v>WULKI  FARMS, INC.</v>
          </cell>
          <cell r="D10074" t="str">
            <v>500047745</v>
          </cell>
        </row>
        <row r="10075">
          <cell r="C10075" t="str">
            <v>NAGRIFOR COMPANY LIMITED</v>
          </cell>
          <cell r="D10075" t="str">
            <v>500652215</v>
          </cell>
        </row>
        <row r="10076">
          <cell r="C10076" t="str">
            <v>MODERN OIL FACTORY LIMITED</v>
          </cell>
          <cell r="D10076" t="str">
            <v>500799781</v>
          </cell>
        </row>
        <row r="10077">
          <cell r="C10077" t="str">
            <v>FANGALAHUN AGRICULTURAL COMPANY LTD. (FAGRICO)</v>
          </cell>
          <cell r="D10077" t="str">
            <v>500552671</v>
          </cell>
        </row>
        <row r="10078">
          <cell r="C10078" t="str">
            <v>FANGALAHUN AGRICULTURAL COMPANY LTD. (FAGRICO)</v>
          </cell>
          <cell r="D10078" t="str">
            <v>500552671</v>
          </cell>
        </row>
        <row r="10079">
          <cell r="C10079" t="str">
            <v>AGRICULTURAL &amp; INFRASTRUCTURAL INVESTMENT COMPANY</v>
          </cell>
          <cell r="D10079" t="str">
            <v>500409408</v>
          </cell>
        </row>
        <row r="10080">
          <cell r="C10080" t="str">
            <v>AGRO RUBBER INDUSTRIES INC</v>
          </cell>
          <cell r="D10080" t="str">
            <v>500628056</v>
          </cell>
        </row>
        <row r="10081">
          <cell r="C10081" t="str">
            <v>AGRO RUBBER INDUSTRIES INC</v>
          </cell>
          <cell r="D10081" t="str">
            <v>500628056</v>
          </cell>
        </row>
        <row r="10082">
          <cell r="C10082" t="str">
            <v>ADVANCING AGRICULTURE DEVELOPMENT PROGRAM (AADP),INC.</v>
          </cell>
          <cell r="D10082" t="str">
            <v>500483407</v>
          </cell>
        </row>
        <row r="10083">
          <cell r="C10083" t="str">
            <v>ADVANCING AGRICULTURE DEVELOPMENT PROGRAM (AADP),INC.</v>
          </cell>
          <cell r="D10083" t="str">
            <v>500483407</v>
          </cell>
        </row>
        <row r="10084">
          <cell r="C10084" t="str">
            <v>AGRICULTURAL RESEARCH CONSORTIUM - LIBERIA LIMITED</v>
          </cell>
          <cell r="D10084" t="str">
            <v>500742752</v>
          </cell>
        </row>
        <row r="10085">
          <cell r="C10085" t="str">
            <v>COMMUNITY OF HOPE AGRICULTURE PROJECT (CHAP)</v>
          </cell>
          <cell r="D10085" t="str">
            <v>500126623</v>
          </cell>
        </row>
        <row r="10086">
          <cell r="C10086" t="str">
            <v>FARMERS FEED THE CITY</v>
          </cell>
          <cell r="D10086" t="str">
            <v>500685804</v>
          </cell>
        </row>
        <row r="10087">
          <cell r="C10087" t="str">
            <v>FARMERS FEED THE CITY</v>
          </cell>
          <cell r="D10087" t="str">
            <v>500685804</v>
          </cell>
        </row>
        <row r="10088">
          <cell r="C10088" t="str">
            <v>AGRO BUSINESS CORPORATION</v>
          </cell>
          <cell r="D10088" t="str">
            <v>500559905</v>
          </cell>
        </row>
        <row r="10089">
          <cell r="C10089" t="str">
            <v>AGRO BUSINESS CORPORATION</v>
          </cell>
          <cell r="D10089" t="str">
            <v>500559905</v>
          </cell>
        </row>
        <row r="10090">
          <cell r="C10090" t="str">
            <v>LIBERIA AGRICULTURE AND RELIEF ORGANIZATION (LARO), INC.</v>
          </cell>
          <cell r="D10090" t="str">
            <v>500732530</v>
          </cell>
        </row>
        <row r="10091">
          <cell r="C10091" t="str">
            <v>AMBOSELI ENERGY PARTNER (LCC), INC.</v>
          </cell>
          <cell r="D10091" t="str">
            <v>500356438</v>
          </cell>
        </row>
        <row r="10092">
          <cell r="C10092" t="str">
            <v>AMBOSELI ENERGY PARTNER (LCC), INC.</v>
          </cell>
          <cell r="D10092" t="str">
            <v>500356438</v>
          </cell>
        </row>
        <row r="10093">
          <cell r="C10093" t="str">
            <v>MAGARMA FARMERS GROUP</v>
          </cell>
          <cell r="D10093" t="str">
            <v>500724567</v>
          </cell>
        </row>
        <row r="10094">
          <cell r="C10094" t="str">
            <v>SUSTAINABLE AGRICULTURAL PROGRAM FOR LIBERIA</v>
          </cell>
          <cell r="D10094" t="str">
            <v>500426256</v>
          </cell>
        </row>
        <row r="10095">
          <cell r="C10095" t="str">
            <v>LIBERIA AGRICULTURE &amp; ASSETS DEVELOPMENT CO.</v>
          </cell>
          <cell r="D10095">
            <v>500051882</v>
          </cell>
        </row>
        <row r="10096">
          <cell r="C10096" t="str">
            <v>CP AGRO, INC</v>
          </cell>
          <cell r="D10096" t="str">
            <v>500190544</v>
          </cell>
        </row>
        <row r="10097">
          <cell r="C10097" t="str">
            <v>LOCAL FARM,INC</v>
          </cell>
          <cell r="D10097" t="str">
            <v>500328424</v>
          </cell>
        </row>
        <row r="10098">
          <cell r="C10098" t="str">
            <v>BLUE OCEAN INTEGRATED FARMING SYSTEM, INC. (BOIFSI)</v>
          </cell>
          <cell r="D10098" t="str">
            <v>500563589</v>
          </cell>
        </row>
        <row r="10099">
          <cell r="C10099" t="str">
            <v>NAGRIFOR COMPANY LIMITED</v>
          </cell>
          <cell r="D10099" t="str">
            <v>500652215</v>
          </cell>
        </row>
        <row r="10100">
          <cell r="C10100" t="str">
            <v>SENJEH AGRICULTURAL TRADING CO.</v>
          </cell>
          <cell r="D10100" t="str">
            <v>500478716</v>
          </cell>
        </row>
        <row r="10101">
          <cell r="C10101" t="str">
            <v>AMBOSELI ENERGY PARTNER (LCC), INC.</v>
          </cell>
          <cell r="D10101" t="str">
            <v>500356438</v>
          </cell>
        </row>
        <row r="10102">
          <cell r="C10102" t="str">
            <v>SIME DARBY PLANTATION LIB</v>
          </cell>
          <cell r="D10102" t="str">
            <v>500021969</v>
          </cell>
        </row>
        <row r="10103">
          <cell r="C10103" t="str">
            <v>GOLDEN VEROLEUM LIBERIA</v>
          </cell>
          <cell r="D10103" t="str">
            <v>500008555</v>
          </cell>
        </row>
        <row r="10104">
          <cell r="C10104" t="str">
            <v>GOLDEN VEROLEUM LIBERIA</v>
          </cell>
          <cell r="D10104" t="str">
            <v>500008555</v>
          </cell>
        </row>
        <row r="10105">
          <cell r="C10105" t="str">
            <v>FIRESTONE LIBERIA INCORPORATED</v>
          </cell>
          <cell r="D10105" t="str">
            <v>500017812</v>
          </cell>
        </row>
        <row r="10106">
          <cell r="C10106" t="str">
            <v>LIBERIAN AGRICULTURAL COMPANY</v>
          </cell>
          <cell r="D10106" t="str">
            <v>500012318</v>
          </cell>
        </row>
        <row r="10107">
          <cell r="C10107" t="str">
            <v>LIBERIAN AGRICULTURAL COMPANY</v>
          </cell>
          <cell r="D10107" t="str">
            <v>500012318</v>
          </cell>
        </row>
        <row r="10108">
          <cell r="C10108" t="str">
            <v>MA BENDU FARMS</v>
          </cell>
          <cell r="D10108" t="str">
            <v>500188254</v>
          </cell>
        </row>
        <row r="10109">
          <cell r="C10109" t="str">
            <v>CAVALLA RUBBER CORPORATION</v>
          </cell>
          <cell r="D10109" t="str">
            <v>500021996</v>
          </cell>
        </row>
        <row r="10110">
          <cell r="C10110" t="str">
            <v>CAVALLA RUBBER CORPORATION</v>
          </cell>
          <cell r="D10110" t="str">
            <v>500021996</v>
          </cell>
        </row>
        <row r="10111">
          <cell r="C10111" t="str">
            <v>CAVALLA RUBBER CORPORATION</v>
          </cell>
          <cell r="D10111" t="str">
            <v>500021996</v>
          </cell>
        </row>
        <row r="10112">
          <cell r="C10112" t="str">
            <v>LIBERIAN AGRICULTURAL COMPANY</v>
          </cell>
          <cell r="D10112" t="str">
            <v>500012318</v>
          </cell>
        </row>
        <row r="10113">
          <cell r="C10113" t="str">
            <v>MARYLAND OIL PALM PLANTATION</v>
          </cell>
          <cell r="D10113" t="str">
            <v>500026072</v>
          </cell>
        </row>
        <row r="10114">
          <cell r="C10114" t="str">
            <v>LIBERIAN AGRICULTURAL COMPANY</v>
          </cell>
          <cell r="D10114" t="str">
            <v>500012318</v>
          </cell>
        </row>
        <row r="10115">
          <cell r="C10115" t="str">
            <v>SIME DARBY PLANTATION LIB</v>
          </cell>
          <cell r="D10115" t="str">
            <v>500021969</v>
          </cell>
        </row>
        <row r="10116">
          <cell r="C10116" t="str">
            <v>GOLDEN VEROLEUM LIBERIA</v>
          </cell>
          <cell r="D10116" t="str">
            <v>500008555</v>
          </cell>
        </row>
        <row r="10117">
          <cell r="C10117" t="str">
            <v>GOLDEN VEROLEUM LIBERIA</v>
          </cell>
          <cell r="D10117" t="str">
            <v>500008555</v>
          </cell>
        </row>
        <row r="10118">
          <cell r="C10118" t="str">
            <v>FIRESTONE LIBERIA INCORPORATED</v>
          </cell>
          <cell r="D10118" t="str">
            <v>500017812</v>
          </cell>
        </row>
        <row r="10119">
          <cell r="C10119" t="str">
            <v>LIBERIA FOREST PRODUCT INC.</v>
          </cell>
          <cell r="D10119" t="str">
            <v>500009260</v>
          </cell>
        </row>
        <row r="10120">
          <cell r="C10120" t="str">
            <v>MARYLAND OIL PALM PLANTATION</v>
          </cell>
          <cell r="D10120" t="str">
            <v>500026072</v>
          </cell>
        </row>
        <row r="10121">
          <cell r="C10121" t="str">
            <v>CAVALLA RUBBER CORPORATION</v>
          </cell>
          <cell r="D10121" t="str">
            <v>500021996</v>
          </cell>
        </row>
        <row r="10122">
          <cell r="C10122" t="str">
            <v>WELTHUNGERHILFF-GERMAN AGRO ACTION</v>
          </cell>
          <cell r="D10122" t="str">
            <v>500001909</v>
          </cell>
        </row>
        <row r="10123">
          <cell r="C10123" t="str">
            <v>WELTHUNGERHILFF-GERMAN AGRO ACTION</v>
          </cell>
          <cell r="D10123" t="str">
            <v>500001909</v>
          </cell>
        </row>
        <row r="10124">
          <cell r="C10124" t="str">
            <v>WELTHUNGERHILFF-GERMAN AGRO ACTION</v>
          </cell>
          <cell r="D10124" t="str">
            <v>500001909</v>
          </cell>
        </row>
        <row r="10125">
          <cell r="C10125" t="str">
            <v>WELTHUNGERHILFF-GERMAN AGRO ACTION</v>
          </cell>
          <cell r="D10125" t="str">
            <v>500001909</v>
          </cell>
        </row>
        <row r="10126">
          <cell r="C10126" t="str">
            <v>WELTHUNGERHILFF-GERMAN AGRO ACTION</v>
          </cell>
          <cell r="D10126" t="str">
            <v>500001909</v>
          </cell>
        </row>
        <row r="10127">
          <cell r="C10127" t="str">
            <v>WELTHUNGERHILFF-GERMAN AGRO ACTION</v>
          </cell>
          <cell r="D10127" t="str">
            <v>500001909</v>
          </cell>
        </row>
        <row r="10128">
          <cell r="C10128" t="str">
            <v>WELTHUNGERHILFF-GERMAN AGRO ACTION</v>
          </cell>
          <cell r="D10128" t="str">
            <v>500001909</v>
          </cell>
        </row>
        <row r="10129">
          <cell r="C10129" t="str">
            <v>GOLDEN VEROLEUM LIBERIA</v>
          </cell>
          <cell r="D10129" t="str">
            <v>500008555</v>
          </cell>
        </row>
        <row r="10130">
          <cell r="C10130" t="str">
            <v>WELTHUNGERHILFF-GERMAN AGRO ACTION</v>
          </cell>
          <cell r="D10130" t="str">
            <v>500001909</v>
          </cell>
        </row>
        <row r="10131">
          <cell r="C10131" t="str">
            <v>WELTHUNGERHILFF-GERMAN AGRO ACTION</v>
          </cell>
          <cell r="D10131" t="str">
            <v>500001909</v>
          </cell>
        </row>
        <row r="10132">
          <cell r="C10132" t="str">
            <v>GOLDEN VEROLEUM LIBERIA</v>
          </cell>
          <cell r="D10132" t="str">
            <v>500008555</v>
          </cell>
        </row>
        <row r="10133">
          <cell r="C10133" t="str">
            <v>SIME DARBY PLANTATION LIB</v>
          </cell>
          <cell r="D10133" t="str">
            <v>500021969</v>
          </cell>
        </row>
        <row r="10134">
          <cell r="C10134" t="str">
            <v>SIME DARBY PLANTATION LIB</v>
          </cell>
          <cell r="D10134" t="str">
            <v>500021969</v>
          </cell>
        </row>
        <row r="10135">
          <cell r="C10135" t="str">
            <v>SIME DARBY PLANTATION LIB</v>
          </cell>
          <cell r="D10135" t="str">
            <v>500021969</v>
          </cell>
        </row>
        <row r="10136">
          <cell r="C10136" t="str">
            <v>SIME DARBY PLANTATION LIB</v>
          </cell>
          <cell r="D10136" t="str">
            <v>500021969</v>
          </cell>
        </row>
        <row r="10137">
          <cell r="C10137" t="str">
            <v>SIME DARBY PLANTATION LIB</v>
          </cell>
          <cell r="D10137" t="str">
            <v>500021969</v>
          </cell>
        </row>
        <row r="10138">
          <cell r="C10138" t="str">
            <v>SIME DARBY PLANTATION LIB</v>
          </cell>
          <cell r="D10138" t="str">
            <v>500021969</v>
          </cell>
        </row>
        <row r="10139">
          <cell r="C10139" t="str">
            <v>SIME DARBY PLANTATION LIB</v>
          </cell>
          <cell r="D10139" t="str">
            <v>500021969</v>
          </cell>
        </row>
        <row r="10140">
          <cell r="C10140" t="str">
            <v>SIME DARBY PLANTATION LIB</v>
          </cell>
          <cell r="D10140" t="str">
            <v>500021969</v>
          </cell>
        </row>
        <row r="10141">
          <cell r="C10141" t="str">
            <v>LIB. ESTATE DEV, INC.</v>
          </cell>
          <cell r="D10141" t="str">
            <v>500695045</v>
          </cell>
        </row>
        <row r="10142">
          <cell r="C10142" t="str">
            <v>FIRESTONE LIBERIA INCORPORATED</v>
          </cell>
          <cell r="D10142" t="str">
            <v>500017812</v>
          </cell>
        </row>
        <row r="10143">
          <cell r="C10143" t="str">
            <v>FIRESTONE LIBERIA INCORPORATED</v>
          </cell>
          <cell r="D10143" t="str">
            <v>500017812</v>
          </cell>
        </row>
        <row r="10144">
          <cell r="C10144" t="str">
            <v>FIRESTONE LIBERIA INCORPORATED</v>
          </cell>
          <cell r="D10144" t="str">
            <v>500017812</v>
          </cell>
        </row>
        <row r="10145">
          <cell r="C10145" t="str">
            <v>FIRESTONE LIBERIA INCORPORATED</v>
          </cell>
          <cell r="D10145" t="str">
            <v>500017812</v>
          </cell>
        </row>
        <row r="10146">
          <cell r="C10146" t="str">
            <v>LIBINC OIL PALM, INC</v>
          </cell>
          <cell r="D10146" t="str">
            <v>500009242</v>
          </cell>
        </row>
        <row r="10147">
          <cell r="C10147" t="str">
            <v>EQUATORIAL PALM OIL</v>
          </cell>
          <cell r="D10147" t="str">
            <v>500034027</v>
          </cell>
        </row>
        <row r="10148">
          <cell r="C10148" t="str">
            <v>LIBERIA FOREST PRODUCT INC.</v>
          </cell>
          <cell r="D10148" t="str">
            <v>500009260</v>
          </cell>
        </row>
        <row r="10149">
          <cell r="C10149" t="str">
            <v>CAVALLA RUBBER CORPORATION</v>
          </cell>
          <cell r="D10149" t="str">
            <v>500021996</v>
          </cell>
        </row>
        <row r="10150">
          <cell r="C10150" t="str">
            <v>SIME DARBY PLANTATION LIB</v>
          </cell>
          <cell r="D10150" t="str">
            <v>500021969</v>
          </cell>
        </row>
        <row r="10151">
          <cell r="C10151" t="str">
            <v>EQUATORIAL PALM OIL</v>
          </cell>
          <cell r="D10151" t="str">
            <v>500034027</v>
          </cell>
        </row>
        <row r="10152">
          <cell r="C10152" t="str">
            <v>GOLDEN VEROLEUM LIBERIA</v>
          </cell>
          <cell r="D10152" t="str">
            <v>500008555</v>
          </cell>
        </row>
        <row r="10153">
          <cell r="C10153" t="str">
            <v>GOLDEN VEROLEUM LIBERIA</v>
          </cell>
          <cell r="D10153" t="str">
            <v>500008555</v>
          </cell>
        </row>
        <row r="10154">
          <cell r="C10154" t="str">
            <v>GOLDEN VEROLEUM LIBERIA</v>
          </cell>
          <cell r="D10154" t="str">
            <v>500008555</v>
          </cell>
        </row>
        <row r="10155">
          <cell r="C10155" t="str">
            <v>GOLDEN VEROLEUM LIBERIA</v>
          </cell>
          <cell r="D10155" t="str">
            <v>500008555</v>
          </cell>
        </row>
        <row r="10156">
          <cell r="C10156" t="str">
            <v>GOLDEN VEROLEUM LIBERIA</v>
          </cell>
          <cell r="D10156" t="str">
            <v>500008555</v>
          </cell>
        </row>
        <row r="10157">
          <cell r="C10157" t="str">
            <v>GOLDEN VEROLEUM LIBERIA</v>
          </cell>
          <cell r="D10157" t="str">
            <v>500008555</v>
          </cell>
        </row>
        <row r="10158">
          <cell r="C10158" t="str">
            <v>GOLDEN VEROLEUM LIBERIA</v>
          </cell>
          <cell r="D10158" t="str">
            <v>500008555</v>
          </cell>
        </row>
        <row r="10159">
          <cell r="C10159" t="str">
            <v>GOLDEN VEROLEUM LIBERIA</v>
          </cell>
          <cell r="D10159" t="str">
            <v>500008555</v>
          </cell>
        </row>
        <row r="10160">
          <cell r="C10160" t="str">
            <v>GOLDEN VEROLEUM LIBERIA</v>
          </cell>
          <cell r="D10160" t="str">
            <v>500008555</v>
          </cell>
        </row>
        <row r="10161">
          <cell r="C10161" t="str">
            <v>GOLDEN VEROLEUM LIBERIA</v>
          </cell>
          <cell r="D10161" t="str">
            <v>500008555</v>
          </cell>
        </row>
        <row r="10162">
          <cell r="C10162" t="str">
            <v>GOLDEN VEROLEUM LIBERIA</v>
          </cell>
          <cell r="D10162" t="str">
            <v>500008555</v>
          </cell>
        </row>
        <row r="10163">
          <cell r="C10163" t="str">
            <v>GOLDEN VEROLEUM LIBERIA</v>
          </cell>
          <cell r="D10163" t="str">
            <v>500008555</v>
          </cell>
        </row>
        <row r="10164">
          <cell r="C10164" t="str">
            <v>GOLDEN VEROLEUM LIBERIA</v>
          </cell>
          <cell r="D10164" t="str">
            <v>500008555</v>
          </cell>
        </row>
        <row r="10165">
          <cell r="C10165" t="str">
            <v>GOLDEN VEROLEUM LIBERIA</v>
          </cell>
          <cell r="D10165" t="str">
            <v>500008555</v>
          </cell>
        </row>
        <row r="10166">
          <cell r="C10166" t="str">
            <v>GOLDEN VEROLEUM LIBERIA</v>
          </cell>
          <cell r="D10166" t="str">
            <v>500008555</v>
          </cell>
        </row>
        <row r="10167">
          <cell r="C10167" t="str">
            <v>GOLDEN VEROLEUM LIBERIA</v>
          </cell>
          <cell r="D10167" t="str">
            <v>500008555</v>
          </cell>
        </row>
        <row r="10168">
          <cell r="C10168" t="str">
            <v>GOLDEN VEROLEUM LIBERIA</v>
          </cell>
          <cell r="D10168" t="str">
            <v>500008555</v>
          </cell>
        </row>
        <row r="10169">
          <cell r="C10169" t="str">
            <v>GOLDEN VEROLEUM LIBERIA</v>
          </cell>
          <cell r="D10169" t="str">
            <v>500008555</v>
          </cell>
        </row>
        <row r="10170">
          <cell r="C10170" t="str">
            <v>GOLDEN VEROLEUM LIBERIA</v>
          </cell>
          <cell r="D10170" t="str">
            <v>500008555</v>
          </cell>
        </row>
        <row r="10171">
          <cell r="C10171" t="str">
            <v>GOLDEN VEROLEUM LIBERIA</v>
          </cell>
          <cell r="D10171" t="str">
            <v>500008555</v>
          </cell>
        </row>
        <row r="10172">
          <cell r="C10172" t="str">
            <v>GOLDEN VEROLEUM LIBERIA</v>
          </cell>
          <cell r="D10172" t="str">
            <v>500008555</v>
          </cell>
        </row>
        <row r="10173">
          <cell r="C10173" t="str">
            <v>GOLDEN VEROLEUM LIBERIA</v>
          </cell>
          <cell r="D10173" t="str">
            <v>500008555</v>
          </cell>
        </row>
        <row r="10174">
          <cell r="C10174" t="str">
            <v>MAYA LIBERIA, INC</v>
          </cell>
          <cell r="D10174" t="str">
            <v>500002891</v>
          </cell>
        </row>
        <row r="10175">
          <cell r="C10175" t="str">
            <v>FIRESTONE LIBERIA INCORPORATED</v>
          </cell>
          <cell r="D10175" t="str">
            <v>500017812</v>
          </cell>
        </row>
        <row r="10176">
          <cell r="C10176" t="str">
            <v>LIBINC OIL PALM, INC</v>
          </cell>
          <cell r="D10176" t="str">
            <v>500009242</v>
          </cell>
        </row>
        <row r="10177">
          <cell r="C10177" t="str">
            <v>LIBINC OIL PALM, INC</v>
          </cell>
          <cell r="D10177" t="str">
            <v>500009242</v>
          </cell>
        </row>
        <row r="10178">
          <cell r="C10178" t="str">
            <v>GOLDEN VEROLEUM LIBERIA</v>
          </cell>
          <cell r="D10178" t="str">
            <v>500008555</v>
          </cell>
        </row>
        <row r="10179">
          <cell r="C10179" t="str">
            <v>GOLDEN VEROLEUM LIBERIA</v>
          </cell>
          <cell r="D10179" t="str">
            <v>500008555</v>
          </cell>
        </row>
        <row r="10180">
          <cell r="C10180" t="str">
            <v>GOLDEN VEROLEUM LIBERIA</v>
          </cell>
          <cell r="D10180" t="str">
            <v>500008555</v>
          </cell>
        </row>
        <row r="10181">
          <cell r="C10181" t="str">
            <v>GOLDEN VEROLEUM LIBERIA</v>
          </cell>
          <cell r="D10181" t="str">
            <v>500008555</v>
          </cell>
        </row>
        <row r="10182">
          <cell r="C10182" t="str">
            <v>GOLDEN VEROLEUM LIBERIA</v>
          </cell>
          <cell r="D10182" t="str">
            <v>500008555</v>
          </cell>
        </row>
        <row r="10183">
          <cell r="C10183" t="str">
            <v>GOLDEN VEROLEUM LIBERIA</v>
          </cell>
          <cell r="D10183" t="str">
            <v>500008555</v>
          </cell>
        </row>
        <row r="10184">
          <cell r="C10184" t="str">
            <v>GOLDEN VEROLEUM LIBERIA</v>
          </cell>
          <cell r="D10184" t="str">
            <v>500008555</v>
          </cell>
        </row>
        <row r="10185">
          <cell r="C10185" t="str">
            <v>GOLDEN VEROLEUM LIBERIA</v>
          </cell>
          <cell r="D10185" t="str">
            <v>500008555</v>
          </cell>
        </row>
        <row r="10186">
          <cell r="C10186" t="str">
            <v>SIME DARBY PLANTATION LIB</v>
          </cell>
          <cell r="D10186" t="str">
            <v>500021969</v>
          </cell>
        </row>
        <row r="10187">
          <cell r="C10187" t="str">
            <v>SIME DARBY PLANTATION LIB</v>
          </cell>
          <cell r="D10187" t="str">
            <v>500021969</v>
          </cell>
        </row>
        <row r="10188">
          <cell r="C10188" t="str">
            <v>FIRESTONE LIBERIA INCORPORATED</v>
          </cell>
          <cell r="D10188" t="str">
            <v>500017812</v>
          </cell>
        </row>
        <row r="10189">
          <cell r="C10189" t="str">
            <v>FIRESTONE LIBERIA INCORPORATED</v>
          </cell>
          <cell r="D10189" t="str">
            <v>500017812</v>
          </cell>
        </row>
        <row r="10190">
          <cell r="C10190" t="str">
            <v>FIRESTONE LIBERIA INCORPORATED</v>
          </cell>
          <cell r="D10190" t="str">
            <v>500017812</v>
          </cell>
        </row>
        <row r="10191">
          <cell r="C10191" t="str">
            <v>FIRESTONE LIBERIA INCORPORATED</v>
          </cell>
          <cell r="D10191" t="str">
            <v>500017812</v>
          </cell>
        </row>
        <row r="10192">
          <cell r="C10192" t="str">
            <v>MARYLAND OIL PALM PLANTATION</v>
          </cell>
          <cell r="D10192" t="str">
            <v>500026072</v>
          </cell>
        </row>
        <row r="10193">
          <cell r="C10193" t="str">
            <v>FIRESTONE LIBERIA INCORPORATED</v>
          </cell>
          <cell r="D10193" t="str">
            <v>500017812</v>
          </cell>
        </row>
        <row r="10194">
          <cell r="C10194" t="str">
            <v>SIME DARBY PLANTATION LIB</v>
          </cell>
          <cell r="D10194" t="str">
            <v>500021969</v>
          </cell>
        </row>
        <row r="10195">
          <cell r="C10195" t="str">
            <v>SIME DARBY PLANTATION LIB</v>
          </cell>
          <cell r="D10195" t="str">
            <v>500021969</v>
          </cell>
        </row>
        <row r="10196">
          <cell r="C10196" t="str">
            <v>SIME DARBY PLANTATION LIB</v>
          </cell>
          <cell r="D10196" t="str">
            <v>500021969</v>
          </cell>
        </row>
        <row r="10197">
          <cell r="C10197" t="str">
            <v>MAYA LIBERIA, INC</v>
          </cell>
          <cell r="D10197" t="str">
            <v>500002891</v>
          </cell>
        </row>
        <row r="10198">
          <cell r="C10198" t="str">
            <v>FIRESTONE LIBERIA INCORPORATED</v>
          </cell>
          <cell r="D10198" t="str">
            <v>500017812</v>
          </cell>
        </row>
        <row r="10199">
          <cell r="C10199" t="str">
            <v>LIBINC OIL PALM, INC</v>
          </cell>
          <cell r="D10199" t="str">
            <v>500009242</v>
          </cell>
        </row>
        <row r="10200">
          <cell r="C10200" t="str">
            <v>LIB. ESTATE DEV, INC.</v>
          </cell>
          <cell r="D10200" t="str">
            <v>500695045</v>
          </cell>
        </row>
        <row r="10201">
          <cell r="C10201" t="str">
            <v>LIB. ESTATE DEV, INC.</v>
          </cell>
          <cell r="D10201" t="str">
            <v>500695045</v>
          </cell>
        </row>
        <row r="10202">
          <cell r="C10202" t="str">
            <v>LIB. ESTATE DEV, INC.</v>
          </cell>
          <cell r="D10202" t="str">
            <v>500695045</v>
          </cell>
        </row>
        <row r="10203">
          <cell r="C10203" t="str">
            <v>LIB. ESTATE DEV, INC.</v>
          </cell>
          <cell r="D10203" t="str">
            <v>500695045</v>
          </cell>
        </row>
        <row r="10204">
          <cell r="C10204" t="str">
            <v>LIB. ESTATE DEV, INC.</v>
          </cell>
          <cell r="D10204" t="str">
            <v>500695045</v>
          </cell>
        </row>
        <row r="10205">
          <cell r="C10205" t="str">
            <v>LIB. ESTATE DEV, INC.</v>
          </cell>
          <cell r="D10205" t="str">
            <v>500695045</v>
          </cell>
        </row>
        <row r="10206">
          <cell r="C10206" t="str">
            <v>LIB. ESTATE DEV, INC.</v>
          </cell>
          <cell r="D10206" t="str">
            <v>500695045</v>
          </cell>
        </row>
        <row r="10207">
          <cell r="C10207" t="str">
            <v>LIB. ESTATE DEV, INC.</v>
          </cell>
          <cell r="D10207" t="str">
            <v>500695045</v>
          </cell>
        </row>
        <row r="10208">
          <cell r="C10208" t="str">
            <v>LIB. ESTATE DEV, INC.</v>
          </cell>
          <cell r="D10208" t="str">
            <v>500695045</v>
          </cell>
        </row>
        <row r="10209">
          <cell r="C10209" t="str">
            <v>LIB. ESTATE DEV, INC.</v>
          </cell>
          <cell r="D10209" t="str">
            <v>500695045</v>
          </cell>
        </row>
        <row r="10210">
          <cell r="C10210" t="str">
            <v>LIB. ESTATE DEV, INC.</v>
          </cell>
          <cell r="D10210" t="str">
            <v>500695045</v>
          </cell>
        </row>
        <row r="10211">
          <cell r="C10211" t="str">
            <v>LIB. ESTATE DEV, INC.</v>
          </cell>
          <cell r="D10211" t="str">
            <v>500695045</v>
          </cell>
        </row>
        <row r="10212">
          <cell r="C10212" t="str">
            <v>GOLDEN VEROLEUM LIBERIA</v>
          </cell>
          <cell r="D10212" t="str">
            <v>500008555</v>
          </cell>
        </row>
        <row r="10213">
          <cell r="C10213" t="str">
            <v>GOLDEN VEROLEUM LIBERIA</v>
          </cell>
          <cell r="D10213" t="str">
            <v>500008555</v>
          </cell>
        </row>
        <row r="10214">
          <cell r="C10214" t="str">
            <v>MARYLAND OIL PALM PLANTATION</v>
          </cell>
          <cell r="D10214" t="str">
            <v>500026072</v>
          </cell>
        </row>
        <row r="10215">
          <cell r="C10215" t="str">
            <v>MARYLAND OIL PALM PLANTATION</v>
          </cell>
          <cell r="D10215" t="str">
            <v>500026072</v>
          </cell>
        </row>
        <row r="10216">
          <cell r="C10216" t="str">
            <v>FIRESTONE LIBERIA INCORPORATED</v>
          </cell>
          <cell r="D10216" t="str">
            <v>500017812</v>
          </cell>
        </row>
        <row r="10217">
          <cell r="C10217" t="str">
            <v>SIME DARBY PLANTATION LIB</v>
          </cell>
          <cell r="D10217" t="str">
            <v>500021969</v>
          </cell>
        </row>
        <row r="10218">
          <cell r="C10218" t="str">
            <v>MARYLAND OIL PALM PLANTATION</v>
          </cell>
          <cell r="D10218" t="str">
            <v>500026072</v>
          </cell>
        </row>
        <row r="10219">
          <cell r="C10219" t="str">
            <v>LIBINC OIL PALM, INC</v>
          </cell>
          <cell r="D10219" t="str">
            <v>500009242</v>
          </cell>
        </row>
        <row r="10220">
          <cell r="C10220" t="str">
            <v>GOLDEN VEROLEUM LIBERIA</v>
          </cell>
          <cell r="D10220" t="str">
            <v>500008555</v>
          </cell>
        </row>
        <row r="10221">
          <cell r="C10221" t="str">
            <v>GOLDEN VEROLEUM LIBERIA</v>
          </cell>
          <cell r="D10221" t="str">
            <v>500008555</v>
          </cell>
        </row>
        <row r="10222">
          <cell r="C10222" t="str">
            <v>GOLDEN VEROLEUM LIBERIA</v>
          </cell>
          <cell r="D10222" t="str">
            <v>500008555</v>
          </cell>
        </row>
        <row r="10223">
          <cell r="C10223" t="str">
            <v>GOLDEN VEROLEUM LIBERIA</v>
          </cell>
          <cell r="D10223" t="str">
            <v>500008555</v>
          </cell>
        </row>
        <row r="10224">
          <cell r="C10224" t="str">
            <v>GOLDEN VEROLEUM LIBERIA</v>
          </cell>
          <cell r="D10224" t="str">
            <v>500008555</v>
          </cell>
        </row>
        <row r="10225">
          <cell r="C10225" t="str">
            <v>GOLDEN VEROLEUM LIBERIA</v>
          </cell>
          <cell r="D10225" t="str">
            <v>500008555</v>
          </cell>
        </row>
        <row r="10226">
          <cell r="C10226" t="str">
            <v>GOLDEN VEROLEUM LIBERIA</v>
          </cell>
          <cell r="D10226" t="str">
            <v>500008555</v>
          </cell>
        </row>
        <row r="10227">
          <cell r="C10227" t="str">
            <v>GOLDEN VEROLEUM LIBERIA</v>
          </cell>
          <cell r="D10227" t="str">
            <v>500008555</v>
          </cell>
        </row>
        <row r="10228">
          <cell r="C10228" t="str">
            <v>GOLDEN VEROLEUM LIBERIA</v>
          </cell>
          <cell r="D10228" t="str">
            <v>500008555</v>
          </cell>
        </row>
        <row r="10229">
          <cell r="C10229" t="str">
            <v>GOLDEN VEROLEUM LIBERIA</v>
          </cell>
          <cell r="D10229" t="str">
            <v>500008555</v>
          </cell>
        </row>
        <row r="10230">
          <cell r="C10230" t="str">
            <v>GOLDEN VEROLEUM LIBERIA</v>
          </cell>
          <cell r="D10230" t="str">
            <v>500008555</v>
          </cell>
        </row>
        <row r="10231">
          <cell r="C10231" t="str">
            <v>GOLDEN VEROLEUM LIBERIA</v>
          </cell>
          <cell r="D10231" t="str">
            <v>500008555</v>
          </cell>
        </row>
        <row r="10232">
          <cell r="C10232" t="str">
            <v>GOLDEN VEROLEUM LIBERIA</v>
          </cell>
          <cell r="D10232" t="str">
            <v>500008555</v>
          </cell>
        </row>
        <row r="10233">
          <cell r="C10233" t="str">
            <v>GOLDEN VEROLEUM LIBERIA</v>
          </cell>
          <cell r="D10233" t="str">
            <v>500008555</v>
          </cell>
        </row>
        <row r="10234">
          <cell r="C10234" t="str">
            <v>GOLDEN VEROLEUM LIBERIA</v>
          </cell>
          <cell r="D10234" t="str">
            <v>500008555</v>
          </cell>
        </row>
        <row r="10235">
          <cell r="C10235" t="str">
            <v>GOLDEN VEROLEUM LIBERIA</v>
          </cell>
          <cell r="D10235" t="str">
            <v>500008555</v>
          </cell>
        </row>
        <row r="10236">
          <cell r="C10236" t="str">
            <v>GOLDEN VEROLEUM LIBERIA</v>
          </cell>
          <cell r="D10236" t="str">
            <v>500008555</v>
          </cell>
        </row>
        <row r="10237">
          <cell r="C10237" t="str">
            <v>GOLDEN VEROLEUM LIBERIA</v>
          </cell>
          <cell r="D10237" t="str">
            <v>500008555</v>
          </cell>
        </row>
        <row r="10238">
          <cell r="C10238" t="str">
            <v>GOLDEN VEROLEUM LIBERIA</v>
          </cell>
          <cell r="D10238" t="str">
            <v>500008555</v>
          </cell>
        </row>
        <row r="10239">
          <cell r="C10239" t="str">
            <v>GOLDEN VEROLEUM LIBERIA</v>
          </cell>
          <cell r="D10239" t="str">
            <v>500008555</v>
          </cell>
        </row>
        <row r="10240">
          <cell r="C10240" t="str">
            <v>FIRESTONE LIBERIA INCORPORATED</v>
          </cell>
          <cell r="D10240" t="str">
            <v>500017812</v>
          </cell>
        </row>
        <row r="10241">
          <cell r="C10241" t="str">
            <v>FIRESTONE LIBERIA INCORPORATED</v>
          </cell>
          <cell r="D10241" t="str">
            <v>500017812</v>
          </cell>
        </row>
        <row r="10242">
          <cell r="C10242" t="str">
            <v>FIRESTONE LIBERIA INCORPORATED</v>
          </cell>
          <cell r="D10242" t="str">
            <v>500017812</v>
          </cell>
        </row>
        <row r="10243">
          <cell r="C10243" t="str">
            <v>FIRESTONE LIBERIA INCORPORATED</v>
          </cell>
          <cell r="D10243" t="str">
            <v>500017812</v>
          </cell>
        </row>
        <row r="10244">
          <cell r="C10244" t="str">
            <v>FIRESTONE LIBERIA INCORPORATED</v>
          </cell>
          <cell r="D10244" t="str">
            <v>500017812</v>
          </cell>
        </row>
        <row r="10245">
          <cell r="C10245" t="str">
            <v>FIRESTONE LIBERIA INCORPORATED</v>
          </cell>
          <cell r="D10245" t="str">
            <v>500017812</v>
          </cell>
        </row>
        <row r="10246">
          <cell r="C10246" t="str">
            <v>FIRESTONE LIBERIA INCORPORATED</v>
          </cell>
          <cell r="D10246" t="str">
            <v>500017812</v>
          </cell>
        </row>
        <row r="10247">
          <cell r="C10247" t="str">
            <v>FIRESTONE LIBERIA INCORPORATED</v>
          </cell>
          <cell r="D10247" t="str">
            <v>500017812</v>
          </cell>
        </row>
        <row r="10248">
          <cell r="C10248" t="str">
            <v>FIRESTONE LIBERIA INCORPORATED</v>
          </cell>
          <cell r="D10248" t="str">
            <v>500017812</v>
          </cell>
        </row>
        <row r="10249">
          <cell r="C10249" t="str">
            <v>FIRESTONE LIBERIA INCORPORATED</v>
          </cell>
          <cell r="D10249" t="str">
            <v>500017812</v>
          </cell>
        </row>
        <row r="10250">
          <cell r="C10250" t="str">
            <v>FIRESTONE LIBERIA INCORPORATED</v>
          </cell>
          <cell r="D10250" t="str">
            <v>500017812</v>
          </cell>
        </row>
        <row r="10251">
          <cell r="C10251" t="str">
            <v>FIRESTONE LIBERIA INCORPORATED</v>
          </cell>
          <cell r="D10251" t="str">
            <v>500017812</v>
          </cell>
        </row>
        <row r="10252">
          <cell r="C10252" t="str">
            <v>FIRESTONE LIBERIA INCORPORATED</v>
          </cell>
          <cell r="D10252" t="str">
            <v>500017812</v>
          </cell>
        </row>
        <row r="10253">
          <cell r="C10253" t="str">
            <v>FIRESTONE LIBERIA INCORPORATED</v>
          </cell>
          <cell r="D10253" t="str">
            <v>500017812</v>
          </cell>
        </row>
        <row r="10254">
          <cell r="C10254" t="str">
            <v>FIRESTONE LIBERIA INCORPORATED</v>
          </cell>
          <cell r="D10254" t="str">
            <v>500017812</v>
          </cell>
        </row>
        <row r="10255">
          <cell r="C10255" t="str">
            <v>LIBERIA FOREST PRODUCT INC.</v>
          </cell>
          <cell r="D10255" t="str">
            <v>500009260</v>
          </cell>
        </row>
        <row r="10256">
          <cell r="C10256" t="str">
            <v>LIBINC OIL PALM, INC</v>
          </cell>
          <cell r="D10256" t="str">
            <v>500009242</v>
          </cell>
        </row>
        <row r="10257">
          <cell r="C10257" t="str">
            <v>LIBINC OIL PALM, INC</v>
          </cell>
          <cell r="D10257" t="str">
            <v>500009242</v>
          </cell>
        </row>
        <row r="10258">
          <cell r="C10258" t="str">
            <v>LIBINC OIL PALM, INC</v>
          </cell>
          <cell r="D10258" t="str">
            <v>500009242</v>
          </cell>
        </row>
        <row r="10259">
          <cell r="C10259" t="str">
            <v>LIBINC OIL PALM, INC</v>
          </cell>
          <cell r="D10259" t="str">
            <v>500009242</v>
          </cell>
        </row>
        <row r="10260">
          <cell r="C10260" t="str">
            <v>FIRESTONE LIBERIA INCORPORATED</v>
          </cell>
          <cell r="D10260" t="str">
            <v>500017812</v>
          </cell>
        </row>
        <row r="10261">
          <cell r="C10261" t="str">
            <v>FIRESTONE LIBERIA INCORPORATED</v>
          </cell>
          <cell r="D10261" t="str">
            <v>500017812</v>
          </cell>
        </row>
        <row r="10262">
          <cell r="C10262" t="str">
            <v>FIRESTONE LIBERIA INCORPORATED</v>
          </cell>
          <cell r="D10262" t="str">
            <v>500017812</v>
          </cell>
        </row>
        <row r="10263">
          <cell r="C10263" t="str">
            <v>LIBERIA FOREST PRODUCT INC.</v>
          </cell>
          <cell r="D10263" t="str">
            <v>500009260</v>
          </cell>
        </row>
        <row r="10264">
          <cell r="C10264" t="str">
            <v>LIBINC OIL PALM, INC</v>
          </cell>
          <cell r="D10264" t="str">
            <v>500009242</v>
          </cell>
        </row>
        <row r="10265">
          <cell r="C10265" t="str">
            <v>LIBINC OIL PALM, INC</v>
          </cell>
          <cell r="D10265" t="str">
            <v>500009242</v>
          </cell>
        </row>
        <row r="10266">
          <cell r="C10266" t="str">
            <v>LIBINC OIL PALM, INC</v>
          </cell>
          <cell r="D10266" t="str">
            <v>500009242</v>
          </cell>
        </row>
        <row r="10267">
          <cell r="C10267" t="str">
            <v>LIBINC OIL PALM, INC</v>
          </cell>
          <cell r="D10267" t="str">
            <v>500009242</v>
          </cell>
        </row>
        <row r="10268">
          <cell r="C10268" t="str">
            <v>LIBINC OIL PALM, INC</v>
          </cell>
          <cell r="D10268" t="str">
            <v>500009242</v>
          </cell>
        </row>
        <row r="10269">
          <cell r="C10269" t="str">
            <v>LIBINC OIL PALM, INC</v>
          </cell>
          <cell r="D10269" t="str">
            <v>500009242</v>
          </cell>
        </row>
        <row r="10270">
          <cell r="C10270" t="str">
            <v>LIBINC OIL PALM, INC</v>
          </cell>
          <cell r="D10270" t="str">
            <v>500009242</v>
          </cell>
        </row>
        <row r="10271">
          <cell r="C10271" t="str">
            <v>LIBINC OIL PALM, INC</v>
          </cell>
          <cell r="D10271" t="str">
            <v>500009242</v>
          </cell>
        </row>
        <row r="10272">
          <cell r="C10272" t="str">
            <v>FIRESTONE LIBERIA INCORPORATED</v>
          </cell>
          <cell r="D10272" t="str">
            <v>500017812</v>
          </cell>
        </row>
        <row r="10273">
          <cell r="C10273" t="str">
            <v>FIRESTONE LIBERIA INCORPORATED</v>
          </cell>
          <cell r="D10273" t="str">
            <v>500017812</v>
          </cell>
        </row>
        <row r="10274">
          <cell r="C10274" t="str">
            <v>FIRESTONE LIBERIA INCORPORATED</v>
          </cell>
          <cell r="D10274" t="str">
            <v>500017812</v>
          </cell>
        </row>
        <row r="10275">
          <cell r="C10275" t="str">
            <v>FIRESTONE LIBERIA INCORPORATED</v>
          </cell>
          <cell r="D10275" t="str">
            <v>500017812</v>
          </cell>
        </row>
        <row r="10276">
          <cell r="C10276" t="str">
            <v>FIRESTONE LIBERIA INCORPORATED</v>
          </cell>
          <cell r="D10276" t="str">
            <v>500017812</v>
          </cell>
        </row>
        <row r="10277">
          <cell r="C10277" t="str">
            <v>FIRESTONE LIBERIA INCORPORATED</v>
          </cell>
          <cell r="D10277" t="str">
            <v>500017812</v>
          </cell>
        </row>
        <row r="10278">
          <cell r="C10278" t="str">
            <v>FIRESTONE LIBERIA INCORPORATED</v>
          </cell>
          <cell r="D10278" t="str">
            <v>500017812</v>
          </cell>
        </row>
        <row r="10279">
          <cell r="C10279" t="str">
            <v>FIRESTONE LIBERIA INCORPORATED</v>
          </cell>
          <cell r="D10279" t="str">
            <v>500017812</v>
          </cell>
        </row>
        <row r="10280">
          <cell r="C10280" t="str">
            <v>FIRESTONE LIBERIA INCORPORATED</v>
          </cell>
          <cell r="D10280" t="str">
            <v>500017812</v>
          </cell>
        </row>
        <row r="10281">
          <cell r="C10281" t="str">
            <v>FIRESTONE LIBERIA INCORPORATED</v>
          </cell>
          <cell r="D10281" t="str">
            <v>500017812</v>
          </cell>
        </row>
        <row r="10282">
          <cell r="C10282" t="str">
            <v>FIRESTONE LIBERIA INCORPORATED</v>
          </cell>
          <cell r="D10282" t="str">
            <v>500017812</v>
          </cell>
        </row>
        <row r="10283">
          <cell r="C10283" t="str">
            <v>FIRESTONE LIBERIA INCORPORATED</v>
          </cell>
          <cell r="D10283" t="str">
            <v>500017812</v>
          </cell>
        </row>
        <row r="10284">
          <cell r="C10284" t="str">
            <v>FIRESTONE LIBERIA INCORPORATED</v>
          </cell>
          <cell r="D10284" t="str">
            <v>500017812</v>
          </cell>
        </row>
        <row r="10285">
          <cell r="C10285" t="str">
            <v>FIRESTONE LIBERIA INCORPORATED</v>
          </cell>
          <cell r="D10285" t="str">
            <v>500017812</v>
          </cell>
        </row>
        <row r="10286">
          <cell r="C10286" t="str">
            <v>SALALA RUBBER CORPORATION</v>
          </cell>
          <cell r="D10286" t="str">
            <v>500036490</v>
          </cell>
        </row>
        <row r="10287">
          <cell r="C10287" t="str">
            <v>SALALA RUBBER CORPORATION</v>
          </cell>
          <cell r="D10287" t="str">
            <v>500036490</v>
          </cell>
        </row>
        <row r="10288">
          <cell r="C10288" t="str">
            <v>SALALA RUBBER CORPORATION</v>
          </cell>
          <cell r="D10288" t="str">
            <v>500036490</v>
          </cell>
        </row>
        <row r="10289">
          <cell r="C10289" t="str">
            <v>GOLDEN VEROLEUM LIBERIA</v>
          </cell>
          <cell r="D10289" t="str">
            <v>500008555</v>
          </cell>
        </row>
        <row r="10290">
          <cell r="C10290" t="str">
            <v>MARYLAND OIL PALM PLANTATION</v>
          </cell>
          <cell r="D10290" t="str">
            <v>500026072</v>
          </cell>
        </row>
        <row r="10291">
          <cell r="C10291" t="str">
            <v>SIME DARBY PLANTATION LIB</v>
          </cell>
          <cell r="D10291" t="str">
            <v>500021969</v>
          </cell>
        </row>
        <row r="10292">
          <cell r="C10292" t="str">
            <v>NAGRIFOR COMPANY LIMITED</v>
          </cell>
          <cell r="D10292" t="str">
            <v>500652215</v>
          </cell>
        </row>
        <row r="10293">
          <cell r="C10293" t="str">
            <v>MARYLAND OIL PALM PLANTATION</v>
          </cell>
          <cell r="D10293" t="str">
            <v>500026072</v>
          </cell>
        </row>
        <row r="10294">
          <cell r="C10294" t="str">
            <v>FIRESTONE LIBERIA INCORPORATED</v>
          </cell>
          <cell r="D10294" t="str">
            <v>500017812</v>
          </cell>
        </row>
        <row r="10295">
          <cell r="C10295" t="str">
            <v>FIRESTONE LIBERIA INCORPORATED</v>
          </cell>
          <cell r="D10295" t="str">
            <v>500017812</v>
          </cell>
        </row>
        <row r="10296">
          <cell r="C10296" t="str">
            <v>FIRESTONE LIBERIA INCORPORATED</v>
          </cell>
          <cell r="D10296" t="str">
            <v>500017812</v>
          </cell>
        </row>
        <row r="10297">
          <cell r="C10297" t="str">
            <v>FIRESTONE LIBERIA INCORPORATED</v>
          </cell>
          <cell r="D10297" t="str">
            <v>500017812</v>
          </cell>
        </row>
        <row r="10298">
          <cell r="C10298" t="str">
            <v>FIRESTONE LIBERIA INCORPORATED</v>
          </cell>
          <cell r="D10298" t="str">
            <v>500017812</v>
          </cell>
        </row>
        <row r="10299">
          <cell r="C10299" t="str">
            <v>FIRESTONE LIBERIA INCORPORATED</v>
          </cell>
          <cell r="D10299" t="str">
            <v>500017812</v>
          </cell>
        </row>
        <row r="10300">
          <cell r="C10300" t="str">
            <v>NIMBA RUBBER, INC.</v>
          </cell>
          <cell r="D10300" t="str">
            <v>500192114</v>
          </cell>
        </row>
        <row r="10301">
          <cell r="C10301" t="str">
            <v>FIRESTONE LIBERIA INCORPORATED</v>
          </cell>
          <cell r="D10301" t="str">
            <v>500017812</v>
          </cell>
        </row>
        <row r="10302">
          <cell r="C10302" t="str">
            <v>FIRESTONE LIBERIA INCORPORATED</v>
          </cell>
          <cell r="D10302" t="str">
            <v>500017812</v>
          </cell>
        </row>
        <row r="10303">
          <cell r="C10303" t="str">
            <v>FIRESTONE LIBERIA INCORPORATED</v>
          </cell>
          <cell r="D10303" t="str">
            <v>500017812</v>
          </cell>
        </row>
        <row r="10304">
          <cell r="C10304" t="str">
            <v>FIRESTONE LIBERIA INCORPORATED</v>
          </cell>
          <cell r="D10304" t="str">
            <v>500017812</v>
          </cell>
        </row>
        <row r="10305">
          <cell r="C10305" t="str">
            <v>FIRESTONE LIBERIA INCORPORATED</v>
          </cell>
          <cell r="D10305" t="str">
            <v>500017812</v>
          </cell>
        </row>
        <row r="10306">
          <cell r="C10306" t="str">
            <v>FIRESTONE LIBERIA INCORPORATED</v>
          </cell>
          <cell r="D10306" t="str">
            <v>500017812</v>
          </cell>
        </row>
        <row r="10307">
          <cell r="C10307" t="str">
            <v>FIRESTONE LIBERIA INCORPORATED</v>
          </cell>
          <cell r="D10307" t="str">
            <v>500017812</v>
          </cell>
        </row>
        <row r="10308">
          <cell r="C10308" t="str">
            <v>FIRESTONE LIBERIA INCORPORATED</v>
          </cell>
          <cell r="D10308" t="str">
            <v>500017812</v>
          </cell>
        </row>
        <row r="10309">
          <cell r="C10309" t="str">
            <v>MANO PALM OIL INDUSTRIES LIMITED</v>
          </cell>
          <cell r="D10309" t="str">
            <v>500553171</v>
          </cell>
        </row>
        <row r="10310">
          <cell r="C10310" t="str">
            <v>FIRESTONE LIBERIA INCORPORATED</v>
          </cell>
          <cell r="D10310" t="str">
            <v>500017812</v>
          </cell>
        </row>
        <row r="10311">
          <cell r="C10311" t="str">
            <v>GBUGBAY AGRI LTD.
BOPOPULU CITY
GBARPOLU COUNTY
LIBERIA</v>
          </cell>
          <cell r="D10311" t="str">
            <v>500858663</v>
          </cell>
        </row>
        <row r="10312">
          <cell r="C10312" t="str">
            <v>GOLDEN VEROLEUM LIBERIA</v>
          </cell>
          <cell r="D10312" t="str">
            <v>500008555</v>
          </cell>
        </row>
        <row r="10313">
          <cell r="C10313" t="str">
            <v>MANO PALM OIL INDUSTRIES LIMITED</v>
          </cell>
          <cell r="D10313" t="str">
            <v>500553171</v>
          </cell>
        </row>
        <row r="10314">
          <cell r="C10314" t="str">
            <v>MANO PALM OIL INDUSTRIES LIMITED</v>
          </cell>
          <cell r="D10314" t="str">
            <v>500553171</v>
          </cell>
        </row>
        <row r="10315">
          <cell r="C10315" t="str">
            <v>FIRESTONE LIBERIA INCORPORATED</v>
          </cell>
          <cell r="D10315" t="str">
            <v>500017812</v>
          </cell>
        </row>
        <row r="10316">
          <cell r="C10316" t="str">
            <v>NATIONAL POULTRY INCORPORATED
CAREY AND RANDALL STREET JUNCTION
MONROVIA CITY
MONTSERRADO COUNTY
LIBERIA</v>
          </cell>
          <cell r="D10316" t="str">
            <v>500807843</v>
          </cell>
        </row>
        <row r="10317">
          <cell r="C10317" t="str">
            <v>FIRESTONE LIBERIA INCORPORATED</v>
          </cell>
          <cell r="D10317" t="str">
            <v>500017812</v>
          </cell>
        </row>
        <row r="10318">
          <cell r="C10318" t="str">
            <v>FIRESTONE LIBERIA INCORPORATED</v>
          </cell>
          <cell r="D10318" t="str">
            <v>500017812</v>
          </cell>
        </row>
        <row r="10319">
          <cell r="C10319" t="str">
            <v>FIRESTONE LIBERIA INCORPORATED</v>
          </cell>
          <cell r="D10319" t="str">
            <v>500017812</v>
          </cell>
        </row>
        <row r="10320">
          <cell r="C10320" t="str">
            <v>FIRESTONE LIBERIA INCORPORATED</v>
          </cell>
          <cell r="D10320" t="str">
            <v>500017812</v>
          </cell>
        </row>
        <row r="10321">
          <cell r="C10321" t="str">
            <v>MANO PALM OIL INDUSTRIES LIMITED</v>
          </cell>
          <cell r="D10321" t="str">
            <v>500553171</v>
          </cell>
        </row>
        <row r="10322">
          <cell r="C10322" t="str">
            <v>MANO PALM OIL INDUSTRIES LIMITED</v>
          </cell>
          <cell r="D10322" t="str">
            <v>500553171</v>
          </cell>
        </row>
        <row r="10323">
          <cell r="C10323" t="str">
            <v>MANO PALM OIL INDUSTRIES LIMITED</v>
          </cell>
          <cell r="D10323" t="str">
            <v>500553171</v>
          </cell>
        </row>
        <row r="10324">
          <cell r="C10324" t="str">
            <v>FIRESTONE LIBERIA INCORPORATED</v>
          </cell>
          <cell r="D10324" t="str">
            <v>500017812</v>
          </cell>
        </row>
        <row r="10325">
          <cell r="C10325" t="str">
            <v>FIRESTONE LIBERIA INCORPORATED</v>
          </cell>
          <cell r="D10325" t="str">
            <v>500017812</v>
          </cell>
        </row>
        <row r="10326">
          <cell r="C10326" t="str">
            <v>FIRESTONE LIBERIA INCORPORATED</v>
          </cell>
          <cell r="D10326" t="str">
            <v>500017812</v>
          </cell>
        </row>
        <row r="10327">
          <cell r="C10327" t="str">
            <v>FIRESTONE LIBERIA INCORPORATED</v>
          </cell>
          <cell r="D10327" t="str">
            <v>500017812</v>
          </cell>
        </row>
        <row r="10328">
          <cell r="C10328" t="str">
            <v>GOLDEN VEROLEUM LIBERIA</v>
          </cell>
          <cell r="D10328" t="str">
            <v>500008555</v>
          </cell>
        </row>
        <row r="10329">
          <cell r="C10329" t="str">
            <v>FIRESTONE LIBERIA INCORPORATED</v>
          </cell>
          <cell r="D10329" t="str">
            <v>500017812</v>
          </cell>
        </row>
        <row r="10330">
          <cell r="C10330" t="str">
            <v>FIRESTONE LIBERIA INCORPORATED</v>
          </cell>
          <cell r="D10330" t="str">
            <v>500017812</v>
          </cell>
        </row>
        <row r="10331">
          <cell r="C10331" t="str">
            <v>FIRESTONE LIBERIA INCORPORATED</v>
          </cell>
          <cell r="D10331" t="str">
            <v>500017812</v>
          </cell>
        </row>
        <row r="10332">
          <cell r="C10332" t="str">
            <v>FIRESTONE LIBERIA INCORPORATED</v>
          </cell>
          <cell r="D10332" t="str">
            <v>500017812</v>
          </cell>
        </row>
        <row r="10333">
          <cell r="C10333" t="str">
            <v>NIMBA RUBBER, INC.</v>
          </cell>
          <cell r="D10333" t="str">
            <v>500192114</v>
          </cell>
        </row>
        <row r="10334">
          <cell r="C10334" t="str">
            <v>FIRESTONE LIBERIA INCORPORATED</v>
          </cell>
          <cell r="D10334" t="str">
            <v>500017812</v>
          </cell>
        </row>
        <row r="10335">
          <cell r="C10335" t="str">
            <v>NIMBUEN INVESTMENT GROUP INC.</v>
          </cell>
          <cell r="D10335" t="str">
            <v>500188254</v>
          </cell>
        </row>
        <row r="10336">
          <cell r="C10336" t="str">
            <v>A.M.FAGANS RUBBER LIMITED</v>
          </cell>
          <cell r="D10336" t="str">
            <v>500283427</v>
          </cell>
        </row>
        <row r="10337">
          <cell r="C10337" t="str">
            <v>A.M.FAGANS RUBBER LIMITED</v>
          </cell>
          <cell r="D10337" t="str">
            <v>500283427</v>
          </cell>
        </row>
        <row r="10338">
          <cell r="C10338" t="str">
            <v>A.M.FAGANS RUBBER LIMITED</v>
          </cell>
          <cell r="D10338" t="str">
            <v>500283427</v>
          </cell>
        </row>
        <row r="10339">
          <cell r="C10339" t="str">
            <v>A.M.FAGANS RUBBER LIMITED</v>
          </cell>
          <cell r="D10339" t="str">
            <v>500283427</v>
          </cell>
        </row>
        <row r="10340">
          <cell r="C10340" t="str">
            <v>A.M.FAGANS RUBBER LIMITED</v>
          </cell>
          <cell r="D10340" t="str">
            <v>500283427</v>
          </cell>
        </row>
        <row r="10341">
          <cell r="C10341" t="str">
            <v>GOLDEN VEROLEUM LIBERIA</v>
          </cell>
          <cell r="D10341" t="str">
            <v>500008555</v>
          </cell>
        </row>
        <row r="10342">
          <cell r="C10342" t="str">
            <v>GOLDEN VEROLEUM LIBERIA</v>
          </cell>
          <cell r="D10342" t="str">
            <v>500008555</v>
          </cell>
        </row>
        <row r="10343">
          <cell r="C10343" t="str">
            <v>SIME DARBY PLANTATION LIB</v>
          </cell>
          <cell r="D10343" t="str">
            <v>500021969</v>
          </cell>
        </row>
        <row r="10344">
          <cell r="C10344" t="str">
            <v>LIBERIAN AGRICULTURAL COMPANY</v>
          </cell>
          <cell r="D10344" t="str">
            <v>500012318</v>
          </cell>
        </row>
        <row r="10345">
          <cell r="C10345" t="str">
            <v>GOLDEN VEROLEUM LIBERIA</v>
          </cell>
          <cell r="D10345" t="str">
            <v>500008555</v>
          </cell>
        </row>
        <row r="10346">
          <cell r="C10346" t="str">
            <v>GOLDEN VEROLEUM LIBERIA</v>
          </cell>
          <cell r="D10346" t="str">
            <v>500008555</v>
          </cell>
        </row>
        <row r="10347">
          <cell r="C10347" t="str">
            <v>GOLDEN VEROLEUM LIBERIA</v>
          </cell>
          <cell r="D10347" t="str">
            <v>500008555</v>
          </cell>
        </row>
        <row r="10348">
          <cell r="C10348" t="str">
            <v>SIME DARBY PLANTATION LIB</v>
          </cell>
          <cell r="D10348" t="str">
            <v>500021969</v>
          </cell>
        </row>
        <row r="10349">
          <cell r="C10349" t="str">
            <v>SIME DARBY PLANTATION LIB</v>
          </cell>
          <cell r="D10349" t="str">
            <v>500021969</v>
          </cell>
        </row>
        <row r="10350">
          <cell r="C10350" t="str">
            <v>SIME DARBY PLANTATION LIB</v>
          </cell>
          <cell r="D10350" t="str">
            <v>500021969</v>
          </cell>
        </row>
        <row r="10351">
          <cell r="C10351" t="str">
            <v>SIME DARBY PLANTATION LIB</v>
          </cell>
          <cell r="D10351" t="str">
            <v>500021969</v>
          </cell>
        </row>
        <row r="10352">
          <cell r="C10352" t="str">
            <v>EQUATORIAL PALM OIL</v>
          </cell>
          <cell r="D10352" t="str">
            <v>500034027</v>
          </cell>
        </row>
        <row r="10353">
          <cell r="C10353" t="str">
            <v>GOLDEN VEROLEUM LIBERIA</v>
          </cell>
          <cell r="D10353" t="str">
            <v>500008555</v>
          </cell>
        </row>
        <row r="10354">
          <cell r="C10354" t="str">
            <v>GOLDEN VEROLEUM LIBERIA</v>
          </cell>
          <cell r="D10354" t="str">
            <v>500008555</v>
          </cell>
        </row>
        <row r="10355">
          <cell r="C10355" t="str">
            <v>MAYA LIBERIA, INC</v>
          </cell>
          <cell r="D10355" t="str">
            <v>500002891</v>
          </cell>
        </row>
        <row r="10356">
          <cell r="C10356" t="str">
            <v>SIME DARBY PLANTATION LIB</v>
          </cell>
          <cell r="D10356" t="str">
            <v>500021969</v>
          </cell>
        </row>
        <row r="10357">
          <cell r="C10357" t="str">
            <v>FIRESTONE LIBERIA INCORPORATED</v>
          </cell>
          <cell r="D10357" t="str">
            <v>500017812</v>
          </cell>
        </row>
        <row r="10358">
          <cell r="C10358" t="str">
            <v>FIRESTONE LIBERIA INCORPORATED</v>
          </cell>
          <cell r="D10358" t="str">
            <v>500017812</v>
          </cell>
        </row>
        <row r="10359">
          <cell r="C10359" t="str">
            <v>LIBERIAN AGRICULTURAL COMPANY</v>
          </cell>
          <cell r="D10359" t="str">
            <v>500012318</v>
          </cell>
        </row>
        <row r="10360">
          <cell r="C10360" t="str">
            <v>LIBERIAN AGRICULTURAL COMPANY</v>
          </cell>
          <cell r="D10360" t="str">
            <v>500012318</v>
          </cell>
        </row>
        <row r="10361">
          <cell r="C10361" t="str">
            <v>LIBERIAN AGRICULTURAL COMPANY</v>
          </cell>
          <cell r="D10361" t="str">
            <v>500012318</v>
          </cell>
        </row>
        <row r="10362">
          <cell r="C10362" t="str">
            <v>SALALA RUBBER CORPORATION</v>
          </cell>
          <cell r="D10362" t="str">
            <v>500036490</v>
          </cell>
        </row>
        <row r="10363">
          <cell r="C10363" t="str">
            <v>LIBERIAN AGRICULTURAL COMPANY</v>
          </cell>
          <cell r="D10363" t="str">
            <v>500012318</v>
          </cell>
        </row>
        <row r="10364">
          <cell r="C10364" t="str">
            <v>LIBERIAN AGRICULTURAL COMPANY</v>
          </cell>
          <cell r="D10364" t="str">
            <v>500012318</v>
          </cell>
        </row>
        <row r="10365">
          <cell r="C10365" t="str">
            <v>LIBERIAN AGRICULTURAL COMPANY</v>
          </cell>
          <cell r="D10365" t="str">
            <v>500012318</v>
          </cell>
        </row>
        <row r="10366">
          <cell r="C10366" t="str">
            <v>LIBERIAN AGRICULTURAL COMPANY</v>
          </cell>
          <cell r="D10366" t="str">
            <v>500012318</v>
          </cell>
        </row>
        <row r="10367">
          <cell r="C10367" t="str">
            <v>LIBERIAN AGRICULTURAL COMPANY</v>
          </cell>
          <cell r="D10367" t="str">
            <v>500012318</v>
          </cell>
        </row>
        <row r="10368">
          <cell r="C10368" t="str">
            <v>LIBERIAN AGRICULTURAL COMPANY</v>
          </cell>
          <cell r="D10368" t="str">
            <v>500012318</v>
          </cell>
        </row>
        <row r="10369">
          <cell r="C10369" t="str">
            <v>LIBINC OIL PALM, INC</v>
          </cell>
          <cell r="D10369" t="str">
            <v>500009242</v>
          </cell>
        </row>
        <row r="10370">
          <cell r="C10370" t="str">
            <v>LIBINC OIL PALM, INC</v>
          </cell>
          <cell r="D10370" t="str">
            <v>500009242</v>
          </cell>
        </row>
        <row r="10371">
          <cell r="C10371" t="str">
            <v>FABRAR LIBERIA INC. \ A6</v>
          </cell>
          <cell r="D10371" t="str">
            <v>500074581</v>
          </cell>
        </row>
        <row r="10372">
          <cell r="C10372" t="str">
            <v>LIBERIAN AGRICULTURAL COMPANY</v>
          </cell>
          <cell r="D10372" t="str">
            <v>500012318</v>
          </cell>
        </row>
        <row r="10373">
          <cell r="C10373" t="str">
            <v>LIBERIAN AGRICULTURAL COMPANY</v>
          </cell>
          <cell r="D10373" t="str">
            <v>500012318</v>
          </cell>
        </row>
        <row r="10374">
          <cell r="C10374" t="str">
            <v>LIBERIAN AGRICULTURAL COMPANY</v>
          </cell>
          <cell r="D10374" t="str">
            <v>500012318</v>
          </cell>
        </row>
        <row r="10375">
          <cell r="C10375" t="str">
            <v>LIBERIAN AGRICULTURAL COMPANY</v>
          </cell>
          <cell r="D10375" t="str">
            <v>500012318</v>
          </cell>
        </row>
        <row r="10376">
          <cell r="C10376" t="str">
            <v>LIBERIAN AGRICULTURAL COMPANY</v>
          </cell>
          <cell r="D10376" t="str">
            <v>500012318</v>
          </cell>
        </row>
        <row r="10377">
          <cell r="C10377" t="str">
            <v>LIBERIAN AGRICULTURAL COMPANY</v>
          </cell>
          <cell r="D10377" t="str">
            <v>500012318</v>
          </cell>
        </row>
        <row r="10378">
          <cell r="C10378" t="str">
            <v>LIBERIAN AGRICULTURAL COMPANY</v>
          </cell>
          <cell r="D10378" t="str">
            <v>500012318</v>
          </cell>
        </row>
        <row r="10379">
          <cell r="C10379" t="str">
            <v>LIBERIAN AGRICULTURAL COMPANY</v>
          </cell>
          <cell r="D10379" t="str">
            <v>500012318</v>
          </cell>
        </row>
        <row r="10380">
          <cell r="C10380" t="str">
            <v>MARYLAND OIL PALM PLANTATION</v>
          </cell>
          <cell r="D10380" t="str">
            <v>500026072</v>
          </cell>
        </row>
        <row r="10381">
          <cell r="C10381" t="str">
            <v>LIBERIAN AGRICULTURAL COMPANY</v>
          </cell>
          <cell r="D10381" t="str">
            <v>500012318</v>
          </cell>
        </row>
        <row r="10382">
          <cell r="C10382" t="str">
            <v>MARYLAND OIL PALM PLANTATION</v>
          </cell>
          <cell r="D10382" t="str">
            <v>500026072</v>
          </cell>
        </row>
        <row r="10383">
          <cell r="C10383" t="str">
            <v>MARYLAND OIL PALM PLANTATION</v>
          </cell>
          <cell r="D10383" t="str">
            <v>500026072</v>
          </cell>
        </row>
        <row r="10384">
          <cell r="C10384" t="str">
            <v>CAVALLA RUBBER CORPORATION</v>
          </cell>
          <cell r="D10384" t="str">
            <v>500021996</v>
          </cell>
        </row>
        <row r="10385">
          <cell r="C10385" t="str">
            <v>LIBERIAN AGRICULTURAL COMPANY</v>
          </cell>
          <cell r="D10385" t="str">
            <v>500012318</v>
          </cell>
        </row>
        <row r="10386">
          <cell r="C10386" t="str">
            <v>LIBERIAN AGRICULTURAL COMPANY</v>
          </cell>
          <cell r="D10386" t="str">
            <v>500012318</v>
          </cell>
        </row>
        <row r="10387">
          <cell r="C10387" t="str">
            <v>CAVALLA RUBBER CORPORATION</v>
          </cell>
          <cell r="D10387" t="str">
            <v>500021996</v>
          </cell>
        </row>
        <row r="10388">
          <cell r="C10388" t="str">
            <v>CAVALLA RUBBER CORPORATION</v>
          </cell>
          <cell r="D10388" t="str">
            <v>500021996</v>
          </cell>
        </row>
        <row r="10389">
          <cell r="C10389" t="str">
            <v>LIBERIAN AGRICULTURAL COMPANY</v>
          </cell>
          <cell r="D10389" t="str">
            <v>500012318</v>
          </cell>
        </row>
        <row r="10390">
          <cell r="C10390" t="str">
            <v>CAVALLA RUBBER CORPORATION</v>
          </cell>
          <cell r="D10390" t="str">
            <v>500021996</v>
          </cell>
        </row>
        <row r="10391">
          <cell r="C10391" t="str">
            <v>LIBERIAN AGRICULTURAL COMPANY</v>
          </cell>
          <cell r="D10391" t="str">
            <v>500012318</v>
          </cell>
        </row>
        <row r="10392">
          <cell r="C10392" t="str">
            <v>LIBERIAN AGRICULTURAL COMPANY</v>
          </cell>
          <cell r="D10392" t="str">
            <v>500012318</v>
          </cell>
        </row>
        <row r="10393">
          <cell r="C10393" t="str">
            <v>FIRESTONE LIBERIA INCORPORATED</v>
          </cell>
          <cell r="D10393" t="str">
            <v>500017812</v>
          </cell>
        </row>
        <row r="10394">
          <cell r="C10394" t="str">
            <v>LIBERIAN AGRICULTURAL COMPANY</v>
          </cell>
          <cell r="D10394" t="str">
            <v>500012318</v>
          </cell>
        </row>
        <row r="10395">
          <cell r="C10395" t="str">
            <v>FIRESTONE LIBERIA INCORPORATED</v>
          </cell>
          <cell r="D10395" t="str">
            <v>500017812</v>
          </cell>
        </row>
        <row r="10396">
          <cell r="C10396" t="str">
            <v>CAVALLA RUBBER CORPORATION</v>
          </cell>
          <cell r="D10396" t="str">
            <v>500021996</v>
          </cell>
        </row>
        <row r="10397">
          <cell r="C10397" t="str">
            <v>FIRESTONE LIBERIA INCORPORATED</v>
          </cell>
          <cell r="D10397" t="str">
            <v>500017812</v>
          </cell>
        </row>
        <row r="10398">
          <cell r="C10398" t="str">
            <v>LIBERIAN AGRICULTURAL COMPANY</v>
          </cell>
          <cell r="D10398" t="str">
            <v>500012318</v>
          </cell>
        </row>
        <row r="10399">
          <cell r="C10399" t="str">
            <v>LIBERIAN AGRICULTURAL COMPANY</v>
          </cell>
          <cell r="D10399" t="str">
            <v>500012318</v>
          </cell>
        </row>
        <row r="10400">
          <cell r="C10400" t="str">
            <v>FIRESTONE LIBERIA INCORPORATED</v>
          </cell>
          <cell r="D10400" t="str">
            <v>500017812</v>
          </cell>
        </row>
        <row r="10401">
          <cell r="C10401" t="str">
            <v>LIBERIAN AGRICULTURAL COMPANY</v>
          </cell>
          <cell r="D10401" t="str">
            <v>500012318</v>
          </cell>
        </row>
        <row r="10402">
          <cell r="C10402" t="str">
            <v>FIRESTONE LIBERIA INCORPORATED</v>
          </cell>
          <cell r="D10402" t="str">
            <v>500017812</v>
          </cell>
        </row>
        <row r="10403">
          <cell r="C10403" t="str">
            <v>SALALA RUBBER CORPORATION</v>
          </cell>
          <cell r="D10403" t="str">
            <v>500036490</v>
          </cell>
        </row>
        <row r="10404">
          <cell r="C10404" t="str">
            <v>GOLDEN VEROLEUM LIBERIA</v>
          </cell>
          <cell r="D10404" t="str">
            <v>500008555</v>
          </cell>
        </row>
        <row r="10405">
          <cell r="C10405" t="str">
            <v>GOLDEN VEROLEUM LIBERIA</v>
          </cell>
          <cell r="D10405" t="str">
            <v>500008555</v>
          </cell>
        </row>
        <row r="10406">
          <cell r="C10406" t="str">
            <v>LIBERIAN AGRICULTURAL COMPANY</v>
          </cell>
          <cell r="D10406" t="str">
            <v>500012318</v>
          </cell>
        </row>
        <row r="10407">
          <cell r="C10407" t="str">
            <v>WELTHUNGERHILFF-GERMAN AGRO ACTION</v>
          </cell>
          <cell r="D10407" t="str">
            <v>500001909</v>
          </cell>
        </row>
        <row r="10408">
          <cell r="C10408" t="str">
            <v>LIBERIAN AGRICULTURAL COMPANY</v>
          </cell>
          <cell r="D10408" t="str">
            <v>500012318</v>
          </cell>
        </row>
        <row r="10409">
          <cell r="C10409" t="str">
            <v>LIBERIAN AGRICULTURAL COMPANY</v>
          </cell>
          <cell r="D10409" t="str">
            <v>500012318</v>
          </cell>
        </row>
        <row r="10410">
          <cell r="C10410" t="str">
            <v>LIBERIAN AGRICULTURAL COMPANY</v>
          </cell>
          <cell r="D10410" t="str">
            <v>500012318</v>
          </cell>
        </row>
        <row r="10411">
          <cell r="C10411" t="str">
            <v>MARYLAND OIL PALM PLANTATION</v>
          </cell>
          <cell r="D10411" t="str">
            <v>500026072</v>
          </cell>
        </row>
        <row r="10412">
          <cell r="C10412" t="str">
            <v>WELTHUNGERHILFF-GERMAN AGRO ACTION</v>
          </cell>
          <cell r="D10412" t="str">
            <v>500001909</v>
          </cell>
        </row>
        <row r="10413">
          <cell r="C10413" t="str">
            <v>WELTHUNGERHILFF-GERMAN AGRO ACTION</v>
          </cell>
          <cell r="D10413" t="str">
            <v>500001909</v>
          </cell>
        </row>
        <row r="10414">
          <cell r="C10414" t="str">
            <v>WELTHUNGERHILFF-GERMAN AGRO ACTION</v>
          </cell>
          <cell r="D10414" t="str">
            <v>500001909</v>
          </cell>
        </row>
        <row r="10415">
          <cell r="C10415" t="str">
            <v>WELTHUNGERHILFF-GERMAN AGRO ACTION</v>
          </cell>
          <cell r="D10415" t="str">
            <v>500001909</v>
          </cell>
        </row>
        <row r="10416">
          <cell r="C10416" t="str">
            <v>WELTHUNGERHILFF-GERMAN AGRO ACTION</v>
          </cell>
          <cell r="D10416" t="str">
            <v>500001909</v>
          </cell>
        </row>
        <row r="10417">
          <cell r="C10417" t="str">
            <v>LIBINC OIL PALM, INC</v>
          </cell>
          <cell r="D10417" t="str">
            <v>500009242</v>
          </cell>
        </row>
        <row r="10418">
          <cell r="C10418" t="str">
            <v>LIBERIA FOREST PRODUCT INC.</v>
          </cell>
          <cell r="D10418" t="str">
            <v>500009260</v>
          </cell>
        </row>
        <row r="10419">
          <cell r="C10419" t="str">
            <v>EQUATORIAL PALM OIL</v>
          </cell>
          <cell r="D10419" t="str">
            <v>500034027</v>
          </cell>
        </row>
        <row r="10420">
          <cell r="C10420" t="str">
            <v>EQUATORIAL PALM OIL</v>
          </cell>
          <cell r="D10420" t="str">
            <v>500034027</v>
          </cell>
        </row>
        <row r="10421">
          <cell r="C10421" t="str">
            <v>EQUATORIAL PALM OIL</v>
          </cell>
          <cell r="D10421" t="str">
            <v>500034027</v>
          </cell>
        </row>
        <row r="10422">
          <cell r="C10422" t="str">
            <v>SIME DARBY PLANTATION LIB</v>
          </cell>
          <cell r="D10422" t="str">
            <v>500021969</v>
          </cell>
        </row>
        <row r="10423">
          <cell r="C10423" t="str">
            <v>WELTHUNGERHILFF-GERMAN AGRO ACTION</v>
          </cell>
          <cell r="D10423" t="str">
            <v>500001909</v>
          </cell>
        </row>
        <row r="10424">
          <cell r="C10424" t="str">
            <v>LIBERIAN AGRICULTURAL COMPANY</v>
          </cell>
          <cell r="D10424" t="str">
            <v>500012318</v>
          </cell>
        </row>
        <row r="10425">
          <cell r="C10425" t="str">
            <v>LIBERIAN AGRICULTURAL COMPANY</v>
          </cell>
          <cell r="D10425" t="str">
            <v>500012318</v>
          </cell>
        </row>
        <row r="10426">
          <cell r="C10426" t="str">
            <v>LIBERIAN AGRICULTURAL COMPANY</v>
          </cell>
          <cell r="D10426" t="str">
            <v>500012318</v>
          </cell>
        </row>
        <row r="10427">
          <cell r="C10427" t="str">
            <v>LIBERIAN AGRICULTURAL COMPANY</v>
          </cell>
          <cell r="D10427" t="str">
            <v>500012318</v>
          </cell>
        </row>
        <row r="10428">
          <cell r="C10428" t="str">
            <v>LIBERIAN AGRICULTURAL COMPANY</v>
          </cell>
          <cell r="D10428" t="str">
            <v>500012318</v>
          </cell>
        </row>
        <row r="10429">
          <cell r="C10429" t="str">
            <v>LIBERIAN AGRICULTURAL COMPANY</v>
          </cell>
          <cell r="D10429" t="str">
            <v>500012318</v>
          </cell>
        </row>
        <row r="10430">
          <cell r="C10430" t="str">
            <v>SALALA RUBBER CORPORATION</v>
          </cell>
          <cell r="D10430" t="str">
            <v>500036490</v>
          </cell>
        </row>
        <row r="10431">
          <cell r="C10431" t="str">
            <v>CAVALLA RUBBER CORPORATION</v>
          </cell>
          <cell r="D10431" t="str">
            <v>500021996</v>
          </cell>
        </row>
        <row r="10432">
          <cell r="C10432" t="str">
            <v>MARYLAND OIL PALM PLANTATION</v>
          </cell>
          <cell r="D10432" t="str">
            <v>500026072</v>
          </cell>
        </row>
        <row r="10433">
          <cell r="C10433" t="str">
            <v>MARYLAND OIL PALM PLANTATION</v>
          </cell>
          <cell r="D10433" t="str">
            <v>500026072</v>
          </cell>
        </row>
        <row r="10434">
          <cell r="C10434" t="str">
            <v>SIME DARBY PLANTATION LIB</v>
          </cell>
          <cell r="D10434" t="str">
            <v>500021969</v>
          </cell>
        </row>
        <row r="10435">
          <cell r="C10435" t="str">
            <v>SIME DARBY PLANTATION LIB</v>
          </cell>
          <cell r="D10435" t="str">
            <v>500021969</v>
          </cell>
        </row>
        <row r="10436">
          <cell r="C10436" t="str">
            <v>LIBINC OIL PALM, INC</v>
          </cell>
          <cell r="D10436" t="str">
            <v>500009242</v>
          </cell>
        </row>
        <row r="10437">
          <cell r="C10437" t="str">
            <v>EQUATORIAL PALM OIL</v>
          </cell>
          <cell r="D10437" t="str">
            <v>500034027</v>
          </cell>
        </row>
        <row r="10438">
          <cell r="C10438" t="str">
            <v>EQUATORIAL PALM OIL</v>
          </cell>
          <cell r="D10438" t="str">
            <v>500034027</v>
          </cell>
        </row>
        <row r="10439">
          <cell r="C10439" t="str">
            <v>LIBINC OIL PALM, INC</v>
          </cell>
          <cell r="D10439" t="str">
            <v>500009242</v>
          </cell>
        </row>
        <row r="10440">
          <cell r="C10440" t="str">
            <v>LIBERIA FOREST PRODUCT INC.</v>
          </cell>
          <cell r="D10440" t="str">
            <v>500009260</v>
          </cell>
        </row>
        <row r="10441">
          <cell r="C10441" t="str">
            <v>LIBINC OIL PALM, INC</v>
          </cell>
          <cell r="D10441" t="str">
            <v>500009242</v>
          </cell>
        </row>
        <row r="10442">
          <cell r="C10442" t="str">
            <v>LIBINC OIL PALM, INC</v>
          </cell>
          <cell r="D10442" t="str">
            <v>500009242</v>
          </cell>
        </row>
        <row r="10443">
          <cell r="C10443" t="str">
            <v>LIBINC OIL PALM, INC</v>
          </cell>
          <cell r="D10443" t="str">
            <v>500009242</v>
          </cell>
        </row>
        <row r="10444">
          <cell r="C10444" t="str">
            <v>LIBINC OIL PALM, INC</v>
          </cell>
          <cell r="D10444" t="str">
            <v>500009242</v>
          </cell>
        </row>
        <row r="10445">
          <cell r="C10445" t="str">
            <v>LIBINC OIL PALM, INC</v>
          </cell>
          <cell r="D10445" t="str">
            <v>500009242</v>
          </cell>
        </row>
        <row r="10446">
          <cell r="C10446" t="str">
            <v>FIRESTONE LIBERIA INCORPORATED</v>
          </cell>
          <cell r="D10446" t="str">
            <v>500017812</v>
          </cell>
        </row>
        <row r="10447">
          <cell r="C10447" t="str">
            <v>WELTHUNGERHILFF-GERMAN AGRO ACTION</v>
          </cell>
          <cell r="D10447" t="str">
            <v>500001909</v>
          </cell>
        </row>
        <row r="10448">
          <cell r="C10448" t="str">
            <v>WELTHUNGERHILFF-GERMAN AGRO ACTION</v>
          </cell>
          <cell r="D10448" t="str">
            <v>500001909</v>
          </cell>
        </row>
        <row r="10449">
          <cell r="C10449" t="str">
            <v>WELTHUNGERHILFF-GERMAN AGRO ACTION</v>
          </cell>
          <cell r="D10449" t="str">
            <v>500001909</v>
          </cell>
        </row>
        <row r="10450">
          <cell r="C10450" t="str">
            <v>LIBERIAN AGRICULTURAL COMPANY</v>
          </cell>
          <cell r="D10450" t="str">
            <v>500012318</v>
          </cell>
        </row>
        <row r="10451">
          <cell r="C10451" t="str">
            <v>LIBERIAN AGRICULTURAL COMPANY</v>
          </cell>
          <cell r="D10451" t="str">
            <v>500012318</v>
          </cell>
        </row>
        <row r="10452">
          <cell r="C10452" t="str">
            <v>LIBERIAN AGRICULTURAL COMPANY</v>
          </cell>
          <cell r="D10452" t="str">
            <v>500012318</v>
          </cell>
        </row>
        <row r="10453">
          <cell r="C10453" t="str">
            <v>LIBERIAN AGRICULTURAL COMPANY</v>
          </cell>
          <cell r="D10453" t="str">
            <v>500012318</v>
          </cell>
        </row>
        <row r="10454">
          <cell r="C10454" t="str">
            <v>LIBERIAN AGRICULTURAL COMPANY</v>
          </cell>
          <cell r="D10454" t="str">
            <v>500012318</v>
          </cell>
        </row>
        <row r="10455">
          <cell r="C10455" t="str">
            <v>CAVALLA RUBBER CORPORATION</v>
          </cell>
          <cell r="D10455" t="str">
            <v>500021996</v>
          </cell>
        </row>
        <row r="10456">
          <cell r="C10456" t="str">
            <v>LIBINC OIL PALM, INC</v>
          </cell>
          <cell r="D10456" t="str">
            <v>500009242</v>
          </cell>
        </row>
        <row r="10457">
          <cell r="C10457" t="str">
            <v>LIBINC OIL PALM, INC</v>
          </cell>
          <cell r="D10457" t="str">
            <v>500009242</v>
          </cell>
        </row>
        <row r="10458">
          <cell r="C10458" t="str">
            <v>LIBINC OIL PALM, INC</v>
          </cell>
          <cell r="D10458" t="str">
            <v>500009242</v>
          </cell>
        </row>
        <row r="10459">
          <cell r="C10459" t="str">
            <v>CAVALLA RUBBER CORPORATION</v>
          </cell>
          <cell r="D10459" t="str">
            <v>500021996</v>
          </cell>
        </row>
        <row r="10460">
          <cell r="C10460" t="str">
            <v>WELTHUNGERHILFF-GERMAN AGRO ACTION</v>
          </cell>
          <cell r="D10460" t="str">
            <v>500001909</v>
          </cell>
        </row>
        <row r="10461">
          <cell r="C10461" t="str">
            <v>EQUATORIAL PALM OIL</v>
          </cell>
          <cell r="D10461" t="str">
            <v>500034027</v>
          </cell>
        </row>
        <row r="10462">
          <cell r="C10462" t="str">
            <v>LIBINC OIL PALM, INC</v>
          </cell>
          <cell r="D10462" t="str">
            <v>500009242</v>
          </cell>
        </row>
        <row r="10463">
          <cell r="C10463" t="str">
            <v>SIME DARBY PLANTATION LIB</v>
          </cell>
          <cell r="D10463" t="str">
            <v>500021969</v>
          </cell>
        </row>
        <row r="10464">
          <cell r="C10464" t="str">
            <v>CAVALLA RUBBER CORPORATION</v>
          </cell>
          <cell r="D10464" t="str">
            <v>500021996</v>
          </cell>
        </row>
        <row r="10465">
          <cell r="C10465" t="str">
            <v>LIBINC OIL PALM, INC</v>
          </cell>
          <cell r="D10465" t="str">
            <v>500009242</v>
          </cell>
        </row>
        <row r="10466">
          <cell r="C10466" t="str">
            <v>LIBINC OIL PALM, INC</v>
          </cell>
          <cell r="D10466" t="str">
            <v>500009242</v>
          </cell>
        </row>
        <row r="10467">
          <cell r="C10467" t="str">
            <v>LIBINC OIL PALM, INC</v>
          </cell>
          <cell r="D10467" t="str">
            <v>500009242</v>
          </cell>
        </row>
        <row r="10468">
          <cell r="C10468" t="str">
            <v>LIBINC OIL PALM, INC</v>
          </cell>
          <cell r="D10468" t="str">
            <v>500009242</v>
          </cell>
        </row>
        <row r="10469">
          <cell r="C10469" t="str">
            <v>GOLDEN VEROLEUM LIBERIA</v>
          </cell>
          <cell r="D10469" t="str">
            <v>500008555</v>
          </cell>
        </row>
        <row r="10470">
          <cell r="C10470" t="str">
            <v>GOLDEN VEROLEUM LIBERIA</v>
          </cell>
          <cell r="D10470" t="str">
            <v>500008555</v>
          </cell>
        </row>
        <row r="10471">
          <cell r="C10471" t="str">
            <v>WELTHUNGERHILFF-GERMAN AGRO ACTION</v>
          </cell>
          <cell r="D10471" t="str">
            <v>500001909</v>
          </cell>
        </row>
        <row r="10472">
          <cell r="C10472" t="str">
            <v>FIRESTONE LIBERIA INCORPORATED</v>
          </cell>
          <cell r="D10472" t="str">
            <v>500017812</v>
          </cell>
        </row>
        <row r="10473">
          <cell r="C10473" t="str">
            <v>GOLDEN VEROLEUM LIBERIA</v>
          </cell>
          <cell r="D10473" t="str">
            <v>500008555</v>
          </cell>
        </row>
        <row r="10474">
          <cell r="C10474" t="str">
            <v>WELTHUNGERHILFF-GERMAN AGRO ACTION</v>
          </cell>
          <cell r="D10474" t="str">
            <v>500001909</v>
          </cell>
        </row>
        <row r="10475">
          <cell r="C10475" t="str">
            <v>LIBERIAN AGRICULTURAL COMPANY</v>
          </cell>
          <cell r="D10475" t="str">
            <v>500012318</v>
          </cell>
        </row>
        <row r="10476">
          <cell r="C10476" t="str">
            <v>LIBERIAN AGRICULTURAL COMPANY</v>
          </cell>
          <cell r="D10476" t="str">
            <v>500012318</v>
          </cell>
        </row>
        <row r="10477">
          <cell r="C10477" t="str">
            <v>LIBERIAN AGRICULTURAL COMPANY</v>
          </cell>
          <cell r="D10477" t="str">
            <v>500012318</v>
          </cell>
        </row>
        <row r="10478">
          <cell r="C10478" t="str">
            <v>LIBERIAN AGRICULTURAL COMPANY</v>
          </cell>
          <cell r="D10478" t="str">
            <v>500012318</v>
          </cell>
        </row>
        <row r="10479">
          <cell r="C10479" t="str">
            <v>LIBERIAN AGRICULTURAL COMPANY</v>
          </cell>
          <cell r="D10479" t="str">
            <v>500012318</v>
          </cell>
        </row>
        <row r="10480">
          <cell r="C10480" t="str">
            <v>LIBERIAN AGRICULTURAL COMPANY</v>
          </cell>
          <cell r="D10480" t="str">
            <v>500012318</v>
          </cell>
        </row>
        <row r="10481">
          <cell r="C10481" t="str">
            <v>LIBERIAN AGRICULTURAL COMPANY</v>
          </cell>
          <cell r="D10481" t="str">
            <v>500012318</v>
          </cell>
        </row>
        <row r="10482">
          <cell r="C10482" t="str">
            <v>SALALA RUBBER CORPORATION</v>
          </cell>
          <cell r="D10482" t="str">
            <v>500036490</v>
          </cell>
        </row>
        <row r="10483">
          <cell r="C10483" t="str">
            <v>CAVALLA RUBBER CORPORATION</v>
          </cell>
          <cell r="D10483" t="str">
            <v>500021996</v>
          </cell>
        </row>
        <row r="10484">
          <cell r="C10484" t="str">
            <v>LIBINC OIL PALM, INC</v>
          </cell>
          <cell r="D10484" t="str">
            <v>500009242</v>
          </cell>
        </row>
        <row r="10485">
          <cell r="C10485" t="str">
            <v>LIBINC OIL PALM, INC</v>
          </cell>
          <cell r="D10485" t="str">
            <v>500009242</v>
          </cell>
        </row>
        <row r="10486">
          <cell r="C10486" t="str">
            <v>EQUATORIAL PALM OIL</v>
          </cell>
          <cell r="D10486" t="str">
            <v>500034027</v>
          </cell>
        </row>
        <row r="10487">
          <cell r="C10487" t="str">
            <v>LIBERIA FOREST PRODUCT INC.</v>
          </cell>
          <cell r="D10487" t="str">
            <v>500009260</v>
          </cell>
        </row>
        <row r="10488">
          <cell r="C10488" t="str">
            <v>LIBERIA FOREST PRODUCT INC.</v>
          </cell>
          <cell r="D10488" t="str">
            <v>500009260</v>
          </cell>
        </row>
        <row r="10489">
          <cell r="C10489" t="str">
            <v>SIME DARBY PLANTATION LIB</v>
          </cell>
          <cell r="D10489" t="str">
            <v>500021969</v>
          </cell>
        </row>
        <row r="10490">
          <cell r="C10490" t="str">
            <v>LIBINC OIL PALM, INC</v>
          </cell>
          <cell r="D10490" t="str">
            <v>500009242</v>
          </cell>
        </row>
        <row r="10491">
          <cell r="C10491" t="str">
            <v>LIBINC OIL PALM, INC</v>
          </cell>
          <cell r="D10491" t="str">
            <v>500009242</v>
          </cell>
        </row>
        <row r="10492">
          <cell r="C10492" t="str">
            <v>LIBINC OIL PALM, INC</v>
          </cell>
          <cell r="D10492" t="str">
            <v>500009242</v>
          </cell>
        </row>
        <row r="10493">
          <cell r="C10493" t="str">
            <v>LIBINC OIL PALM, INC</v>
          </cell>
          <cell r="D10493" t="str">
            <v>500009242</v>
          </cell>
        </row>
        <row r="10494">
          <cell r="C10494" t="str">
            <v>CP AGRO, INC</v>
          </cell>
          <cell r="D10494" t="str">
            <v>500190544</v>
          </cell>
        </row>
        <row r="10495">
          <cell r="C10495" t="str">
            <v>FIRESTONE LIBERIA INCORPORATED</v>
          </cell>
          <cell r="D10495" t="str">
            <v>500017812</v>
          </cell>
        </row>
        <row r="10496">
          <cell r="C10496" t="str">
            <v>INDO AFRICAN PLANTATIONS LIBERIA,INC</v>
          </cell>
          <cell r="D10496" t="str">
            <v>500333034</v>
          </cell>
        </row>
        <row r="10497">
          <cell r="C10497" t="str">
            <v>SALALA RUBBER CORPORATION</v>
          </cell>
          <cell r="D10497" t="str">
            <v>500036490</v>
          </cell>
        </row>
        <row r="10498">
          <cell r="C10498" t="str">
            <v>LIBERIAN AGRICULTURAL COMPANY</v>
          </cell>
          <cell r="D10498" t="str">
            <v>500012318</v>
          </cell>
        </row>
        <row r="10499">
          <cell r="C10499" t="str">
            <v>LIBERIAN AGRICULTURAL COMPANY</v>
          </cell>
          <cell r="D10499" t="str">
            <v>500012318</v>
          </cell>
        </row>
        <row r="10500">
          <cell r="C10500" t="str">
            <v>LIBERIAN AGRICULTURAL COMPANY</v>
          </cell>
          <cell r="D10500" t="str">
            <v>500012318</v>
          </cell>
        </row>
        <row r="10501">
          <cell r="C10501" t="str">
            <v>LIBERIAN AGRICULTURAL COMPANY</v>
          </cell>
          <cell r="D10501" t="str">
            <v>500012318</v>
          </cell>
        </row>
        <row r="10502">
          <cell r="C10502" t="str">
            <v>WELTHUNGERHILFF-GERMAN AGRO ACTION</v>
          </cell>
          <cell r="D10502" t="str">
            <v>500001909</v>
          </cell>
        </row>
        <row r="10503">
          <cell r="C10503" t="str">
            <v>WELTHUNGERHILFF-GERMAN AGRO ACTION</v>
          </cell>
          <cell r="D10503" t="str">
            <v>500001909</v>
          </cell>
        </row>
        <row r="10504">
          <cell r="C10504" t="str">
            <v>SENJEH AGRICULTURAL TRADING CO.</v>
          </cell>
          <cell r="D10504" t="str">
            <v>500478716</v>
          </cell>
        </row>
        <row r="10505">
          <cell r="C10505" t="str">
            <v>FIRESTONE LIBERIA INCORPORATED</v>
          </cell>
          <cell r="D10505" t="str">
            <v>500017812</v>
          </cell>
        </row>
        <row r="10506">
          <cell r="C10506" t="str">
            <v>LIBERIA FOREST PRODUCT INC.</v>
          </cell>
          <cell r="D10506" t="str">
            <v>500009260</v>
          </cell>
        </row>
        <row r="10507">
          <cell r="C10507" t="str">
            <v>FIRESTONE LIBERIA INCORPORATED</v>
          </cell>
          <cell r="D10507" t="str">
            <v>500017812</v>
          </cell>
        </row>
        <row r="10508">
          <cell r="C10508" t="str">
            <v>CP AGRO, INC</v>
          </cell>
          <cell r="D10508" t="str">
            <v>500190544</v>
          </cell>
        </row>
        <row r="10509">
          <cell r="C10509" t="str">
            <v>WELTHUNGERHILFF-GERMAN AGRO ACTION</v>
          </cell>
          <cell r="D10509" t="str">
            <v>500001909</v>
          </cell>
        </row>
        <row r="10510">
          <cell r="C10510" t="str">
            <v>GOLDEN VEROLEUM LIBERIA</v>
          </cell>
          <cell r="D10510" t="str">
            <v>500008555</v>
          </cell>
        </row>
        <row r="10511">
          <cell r="C10511" t="str">
            <v>LIBERIAN AGRICULTURAL COMPANY</v>
          </cell>
          <cell r="D10511" t="str">
            <v>500012318</v>
          </cell>
        </row>
        <row r="10512">
          <cell r="C10512" t="str">
            <v>LIBERIAN AGRICULTURAL COMPANY</v>
          </cell>
          <cell r="D10512" t="str">
            <v>500012318</v>
          </cell>
        </row>
        <row r="10513">
          <cell r="C10513" t="str">
            <v>LIB. ESTATE DEV, INC.</v>
          </cell>
          <cell r="D10513" t="str">
            <v>500695045</v>
          </cell>
        </row>
        <row r="10514">
          <cell r="C10514" t="str">
            <v>GOLDEN VEROLEUM LIBERIA</v>
          </cell>
          <cell r="D10514" t="str">
            <v>500008555</v>
          </cell>
        </row>
        <row r="10515">
          <cell r="C10515" t="str">
            <v>CAVALLA RUBBER CORPORATION</v>
          </cell>
          <cell r="D10515" t="str">
            <v>500021996</v>
          </cell>
        </row>
        <row r="10516">
          <cell r="C10516" t="str">
            <v>LIBINC OIL PALM, INC</v>
          </cell>
          <cell r="D10516" t="str">
            <v>500009242</v>
          </cell>
        </row>
        <row r="10517">
          <cell r="C10517" t="str">
            <v>CAVALLA RUBBER CORPORATION</v>
          </cell>
          <cell r="D10517" t="str">
            <v>500021996</v>
          </cell>
        </row>
        <row r="10518">
          <cell r="C10518" t="str">
            <v>WELTHUNGERHILFF-GERMAN AGRO ACTION</v>
          </cell>
          <cell r="D10518" t="str">
            <v>500001909</v>
          </cell>
        </row>
        <row r="10519">
          <cell r="C10519" t="str">
            <v>MODERN OIL FACTORY LIMITED</v>
          </cell>
          <cell r="D10519" t="str">
            <v>500799781</v>
          </cell>
        </row>
        <row r="10520">
          <cell r="C10520" t="str">
            <v>MANO PALM OIL INDUSTRIES LIMITED</v>
          </cell>
          <cell r="D10520" t="str">
            <v>500553171</v>
          </cell>
        </row>
        <row r="10521">
          <cell r="C10521" t="str">
            <v>CP AGRO, INC</v>
          </cell>
          <cell r="D10521" t="str">
            <v>500190544</v>
          </cell>
        </row>
        <row r="10522">
          <cell r="C10522" t="str">
            <v>CP AGRO, INC</v>
          </cell>
          <cell r="D10522" t="str">
            <v>500190544</v>
          </cell>
        </row>
        <row r="10523">
          <cell r="C10523" t="str">
            <v>CP AGRO, INC</v>
          </cell>
          <cell r="D10523" t="str">
            <v>500190544</v>
          </cell>
        </row>
        <row r="10524">
          <cell r="C10524" t="str">
            <v>CP AGRO, INC</v>
          </cell>
          <cell r="D10524" t="str">
            <v>500190544</v>
          </cell>
        </row>
        <row r="10525">
          <cell r="C10525" t="str">
            <v>CP AGRO, INC</v>
          </cell>
          <cell r="D10525" t="str">
            <v>500190544</v>
          </cell>
        </row>
        <row r="10526">
          <cell r="C10526" t="str">
            <v>CP AGRO, INC</v>
          </cell>
          <cell r="D10526" t="str">
            <v>500190544</v>
          </cell>
        </row>
        <row r="10527">
          <cell r="C10527" t="str">
            <v>CP AGRO, INC</v>
          </cell>
          <cell r="D10527" t="str">
            <v>500190544</v>
          </cell>
        </row>
        <row r="10528">
          <cell r="C10528" t="str">
            <v>EQUATORIAL PALM OIL</v>
          </cell>
          <cell r="D10528" t="str">
            <v>500034027</v>
          </cell>
        </row>
        <row r="10529">
          <cell r="C10529" t="str">
            <v>LIBERIA FOREST PRODUCT INC.</v>
          </cell>
          <cell r="D10529" t="str">
            <v>500009260</v>
          </cell>
        </row>
        <row r="10530">
          <cell r="C10530" t="str">
            <v>SIME DARBY PLANTATION LIB</v>
          </cell>
          <cell r="D10530" t="str">
            <v>500021969</v>
          </cell>
        </row>
        <row r="10531">
          <cell r="C10531" t="str">
            <v>LIBERIA AGRICULTURE &amp; ASSETS DEVELOPMENT CO.</v>
          </cell>
          <cell r="D10531" t="str">
            <v>500051882</v>
          </cell>
        </row>
        <row r="10532">
          <cell r="C10532" t="str">
            <v>LIBERIA AGRICULTURE &amp; ASSETS DEVELOPMENT CO.</v>
          </cell>
          <cell r="D10532" t="str">
            <v>500051882</v>
          </cell>
        </row>
        <row r="10533">
          <cell r="C10533" t="str">
            <v>CAVALLA RUBBER CORPORATION</v>
          </cell>
          <cell r="D10533" t="str">
            <v>500021996</v>
          </cell>
        </row>
        <row r="10534">
          <cell r="C10534" t="str">
            <v>LIBINC OIL PALM, INC</v>
          </cell>
          <cell r="D10534" t="str">
            <v>500009242</v>
          </cell>
        </row>
        <row r="10535">
          <cell r="C10535" t="str">
            <v>RAJI FARM COOPERATIVE INC.</v>
          </cell>
          <cell r="D10535" t="str">
            <v>500489571</v>
          </cell>
        </row>
        <row r="10536">
          <cell r="C10536" t="str">
            <v>AGRICULTURE TODAY IN LIBERIA (ATI-LIBERIA)</v>
          </cell>
          <cell r="D10536" t="str">
            <v>500360619</v>
          </cell>
        </row>
        <row r="10537">
          <cell r="C10537" t="str">
            <v>AGRICULTURE TODAY IN LIBERIA (ATI-LIBERIA)</v>
          </cell>
          <cell r="D10537" t="str">
            <v>500360619</v>
          </cell>
        </row>
        <row r="10538">
          <cell r="C10538" t="str">
            <v>AGRICULTURE TODAY IN LIBERIA (ATI-LIBERIA)</v>
          </cell>
          <cell r="D10538" t="str">
            <v>500360619</v>
          </cell>
        </row>
        <row r="10539">
          <cell r="C10539" t="str">
            <v>AGRICULTURE TODAY IN LIBERIA (ATI-LIBERIA)</v>
          </cell>
          <cell r="D10539" t="str">
            <v>500360619</v>
          </cell>
        </row>
        <row r="10540">
          <cell r="C10540" t="str">
            <v>AGRICULTURE TODAY IN LIBERIA (ATI-LIBERIA)</v>
          </cell>
          <cell r="D10540" t="str">
            <v>500360619</v>
          </cell>
        </row>
        <row r="10541">
          <cell r="C10541" t="str">
            <v>GOLDEN VEROLEUM LIBERIA</v>
          </cell>
          <cell r="D10541" t="str">
            <v>500008555</v>
          </cell>
        </row>
        <row r="10542">
          <cell r="C10542" t="str">
            <v>WELTHUNGERHILFF-GERMAN AGRO ACTION</v>
          </cell>
          <cell r="D10542" t="str">
            <v>500001909</v>
          </cell>
        </row>
        <row r="10543">
          <cell r="C10543" t="str">
            <v>WELTHUNGERHILFF-GERMAN AGRO ACTION</v>
          </cell>
          <cell r="D10543" t="str">
            <v>500001909</v>
          </cell>
        </row>
        <row r="10544">
          <cell r="C10544" t="str">
            <v>WELTHUNGERHILFF-GERMAN AGRO ACTION</v>
          </cell>
          <cell r="D10544" t="str">
            <v>500001909</v>
          </cell>
        </row>
        <row r="10545">
          <cell r="C10545" t="str">
            <v>WELTHUNGERHILFF-GERMAN AGRO ACTION</v>
          </cell>
          <cell r="D10545" t="str">
            <v>500001909</v>
          </cell>
        </row>
        <row r="10546">
          <cell r="C10546" t="str">
            <v>CAVALLA RUBBER CORPORATION</v>
          </cell>
          <cell r="D10546" t="str">
            <v>500021996</v>
          </cell>
        </row>
        <row r="10547">
          <cell r="C10547" t="str">
            <v>FIRESTONE LIBERIA INCORPORATED</v>
          </cell>
          <cell r="D10547" t="str">
            <v>500017812</v>
          </cell>
        </row>
        <row r="10548">
          <cell r="C10548" t="str">
            <v>LIB. ESTATE DEV, INC.</v>
          </cell>
          <cell r="D10548" t="str">
            <v>500695045</v>
          </cell>
        </row>
        <row r="10549">
          <cell r="C10549" t="str">
            <v>MODERN OIL FACTORY LIMITED</v>
          </cell>
          <cell r="D10549" t="str">
            <v>500799781</v>
          </cell>
        </row>
        <row r="10550">
          <cell r="C10550" t="str">
            <v>MANO PALM OIL INDUSTRIES LIMITED</v>
          </cell>
          <cell r="D10550" t="str">
            <v>500553171</v>
          </cell>
        </row>
        <row r="10551">
          <cell r="C10551" t="str">
            <v>EQUATORIAL PALM OIL</v>
          </cell>
          <cell r="D10551" t="str">
            <v>500034027</v>
          </cell>
        </row>
        <row r="10552">
          <cell r="C10552" t="str">
            <v>LIBERIA FOREST PRODUCT INC.</v>
          </cell>
          <cell r="D10552" t="str">
            <v>500009260</v>
          </cell>
        </row>
        <row r="10553">
          <cell r="C10553" t="str">
            <v>SIME DARBY PLANTATION LIB</v>
          </cell>
          <cell r="D10553" t="str">
            <v>500021969</v>
          </cell>
        </row>
        <row r="10554">
          <cell r="C10554" t="str">
            <v>LIBERIAN AGRICULTURAL COMPANY</v>
          </cell>
          <cell r="D10554" t="str">
            <v>500012318</v>
          </cell>
        </row>
        <row r="10555">
          <cell r="C10555" t="str">
            <v>LIBINC OIL PALM, INC</v>
          </cell>
          <cell r="D10555" t="str">
            <v>500009242</v>
          </cell>
        </row>
        <row r="10556">
          <cell r="C10556" t="str">
            <v>CP AGRO, INC</v>
          </cell>
          <cell r="D10556" t="str">
            <v>500190544</v>
          </cell>
        </row>
        <row r="10557">
          <cell r="C10557" t="str">
            <v>AGRICULTURE RELIEF SERVICES (ARS) INCORPORATED</v>
          </cell>
          <cell r="D10557" t="str">
            <v>500597927</v>
          </cell>
        </row>
        <row r="10558">
          <cell r="C10558" t="str">
            <v>WELTHUNGERHILFF-GERMAN AGRO ACTION</v>
          </cell>
          <cell r="D10558" t="str">
            <v>500001909</v>
          </cell>
        </row>
        <row r="10559">
          <cell r="C10559" t="str">
            <v>WELTHUNGERHILFF-GERMAN AGRO ACTION</v>
          </cell>
          <cell r="D10559" t="str">
            <v>500001909</v>
          </cell>
        </row>
        <row r="10560">
          <cell r="C10560" t="str">
            <v>WELTHUNGERHILFF-GERMAN AGRO ACTION</v>
          </cell>
          <cell r="D10560" t="str">
            <v>500001909</v>
          </cell>
        </row>
        <row r="10561">
          <cell r="C10561" t="str">
            <v>MAYA LIBERIA, INC</v>
          </cell>
          <cell r="D10561" t="str">
            <v>500002891</v>
          </cell>
        </row>
        <row r="10562">
          <cell r="C10562" t="str">
            <v>INDO AFRICAN PLANTATIONS LIBERIA,INC</v>
          </cell>
          <cell r="D10562" t="str">
            <v>500333034</v>
          </cell>
        </row>
        <row r="10563">
          <cell r="C10563" t="str">
            <v>SALALA RUBBER CORPORATION</v>
          </cell>
          <cell r="D10563" t="str">
            <v>500036490</v>
          </cell>
        </row>
        <row r="10564">
          <cell r="C10564" t="str">
            <v>LIBERIAN AGRICULTURAL COMPANY</v>
          </cell>
          <cell r="D10564" t="str">
            <v>500012318</v>
          </cell>
        </row>
        <row r="10565">
          <cell r="C10565" t="str">
            <v>WELTHUNGERHILFF-GERMAN AGRO ACTION</v>
          </cell>
          <cell r="D10565" t="str">
            <v>500001909</v>
          </cell>
        </row>
        <row r="10566">
          <cell r="C10566" t="str">
            <v>FIRESTONE LIBERIA INCORPORATED</v>
          </cell>
          <cell r="D10566" t="str">
            <v>500017812</v>
          </cell>
        </row>
        <row r="10567">
          <cell r="C10567" t="str">
            <v>WELTHUNGERHILFF-GERMAN AGRO ACTION</v>
          </cell>
          <cell r="D10567" t="str">
            <v>500001909</v>
          </cell>
        </row>
        <row r="10568">
          <cell r="C10568" t="str">
            <v>WELTHUNGERHILFF-GERMAN AGRO ACTION</v>
          </cell>
          <cell r="D10568" t="str">
            <v>500001909</v>
          </cell>
        </row>
        <row r="10569">
          <cell r="C10569" t="str">
            <v>AFRICA ZHONG  SHENG HAI FISHING COMPANY</v>
          </cell>
          <cell r="D10569" t="str">
            <v>500559004</v>
          </cell>
        </row>
        <row r="10570">
          <cell r="C10570" t="str">
            <v>WELTHUNGERHILFF-GERMAN AGRO ACTION</v>
          </cell>
          <cell r="D10570" t="str">
            <v>500001909</v>
          </cell>
        </row>
        <row r="10571">
          <cell r="C10571" t="str">
            <v>SALALA RUBBER CORPORATION</v>
          </cell>
          <cell r="D10571" t="str">
            <v>500036490</v>
          </cell>
        </row>
        <row r="10572">
          <cell r="C10572" t="str">
            <v>INDO AFRICAN PLANTATIONS LIBERIA,INC</v>
          </cell>
          <cell r="D10572" t="str">
            <v>500333034</v>
          </cell>
        </row>
        <row r="10573">
          <cell r="C10573" t="str">
            <v>MAYA LIBERIA, INC</v>
          </cell>
          <cell r="D10573" t="str">
            <v>500002891</v>
          </cell>
        </row>
        <row r="10574">
          <cell r="C10574" t="str">
            <v>LIBERIAN AGRICULTURAL COMPANY</v>
          </cell>
          <cell r="D10574" t="str">
            <v>500012318</v>
          </cell>
        </row>
        <row r="10575">
          <cell r="C10575" t="str">
            <v>WELTHUNGERHILFF-GERMAN AGRO ACTION</v>
          </cell>
          <cell r="D10575" t="str">
            <v>500001909</v>
          </cell>
        </row>
        <row r="10576">
          <cell r="C10576" t="str">
            <v>WELTHUNGERHILFF-GERMAN AGRO ACTION</v>
          </cell>
          <cell r="D10576" t="str">
            <v>500001909</v>
          </cell>
        </row>
        <row r="10577">
          <cell r="C10577" t="str">
            <v>WELTHUNGERHILFF-GERMAN AGRO ACTION</v>
          </cell>
          <cell r="D10577" t="str">
            <v>500001909</v>
          </cell>
        </row>
        <row r="10578">
          <cell r="C10578" t="str">
            <v>WELTHUNGERHILFF-GERMAN AGRO ACTION</v>
          </cell>
          <cell r="D10578" t="str">
            <v>500001909</v>
          </cell>
        </row>
        <row r="10579">
          <cell r="C10579" t="str">
            <v>WELTHUNGERHILFF-GERMAN AGRO ACTION</v>
          </cell>
          <cell r="D10579" t="str">
            <v>500001909</v>
          </cell>
        </row>
        <row r="10580">
          <cell r="C10580" t="str">
            <v>WELTHUNGERHILFF-GERMAN AGRO ACTION</v>
          </cell>
          <cell r="D10580" t="str">
            <v>500001909</v>
          </cell>
        </row>
        <row r="10581">
          <cell r="C10581" t="str">
            <v>WELTHUNGERHILFF-GERMAN AGRO ACTION</v>
          </cell>
          <cell r="D10581" t="str">
            <v>500001909</v>
          </cell>
        </row>
        <row r="10582">
          <cell r="C10582" t="str">
            <v>LIB. ESTATE DEV, INC.</v>
          </cell>
          <cell r="D10582" t="str">
            <v>500695045</v>
          </cell>
        </row>
        <row r="10583">
          <cell r="C10583" t="str">
            <v>LIB. ESTATE DEV, INC.</v>
          </cell>
          <cell r="D10583" t="str">
            <v>500695045</v>
          </cell>
        </row>
        <row r="10584">
          <cell r="C10584" t="str">
            <v>SALALA RUBBER CORPORATION</v>
          </cell>
          <cell r="D10584" t="str">
            <v>500036490</v>
          </cell>
        </row>
        <row r="10585">
          <cell r="C10585" t="str">
            <v>SENJEH AGRICULTURAL TRADING CO.</v>
          </cell>
          <cell r="D10585" t="str">
            <v>500478716</v>
          </cell>
        </row>
        <row r="10586">
          <cell r="C10586" t="str">
            <v>SENJEH AGRICULTURAL TRADING CO.</v>
          </cell>
          <cell r="D10586" t="str">
            <v>500478716</v>
          </cell>
        </row>
        <row r="10587">
          <cell r="C10587" t="str">
            <v>SENJEH AGRICULTURAL TRADING CO.</v>
          </cell>
          <cell r="D10587" t="str">
            <v>500478716</v>
          </cell>
        </row>
        <row r="10588">
          <cell r="C10588" t="str">
            <v>SENJEH AGRICULTURAL TRADING CO.</v>
          </cell>
          <cell r="D10588" t="str">
            <v>500478716</v>
          </cell>
        </row>
        <row r="10589">
          <cell r="C10589" t="str">
            <v>SENJEH AGRICULTURAL TRADING CO.</v>
          </cell>
          <cell r="D10589" t="str">
            <v>500478716</v>
          </cell>
        </row>
        <row r="10590">
          <cell r="C10590" t="str">
            <v>SENJEH AGRICULTURAL TRADING CO.</v>
          </cell>
          <cell r="D10590" t="str">
            <v>500478716</v>
          </cell>
        </row>
        <row r="10591">
          <cell r="C10591" t="str">
            <v>SENJEH AGRICULTURAL TRADING CO.</v>
          </cell>
          <cell r="D10591" t="str">
            <v>500478716</v>
          </cell>
        </row>
        <row r="10592">
          <cell r="C10592" t="str">
            <v>SENJEH AGRICULTURAL TRADING CO.</v>
          </cell>
          <cell r="D10592" t="str">
            <v>500478716</v>
          </cell>
        </row>
        <row r="10593">
          <cell r="C10593" t="str">
            <v>SENJEH AGRICULTURAL TRADING CO.</v>
          </cell>
          <cell r="D10593" t="str">
            <v>500478716</v>
          </cell>
        </row>
        <row r="10594">
          <cell r="C10594" t="str">
            <v>MARYLAND OIL PALM PLANTATION</v>
          </cell>
          <cell r="D10594" t="str">
            <v>500026072</v>
          </cell>
        </row>
        <row r="10595">
          <cell r="C10595" t="str">
            <v>FIRESTONE LIBERIA INCORPORATED</v>
          </cell>
          <cell r="D10595" t="str">
            <v>500017812</v>
          </cell>
        </row>
        <row r="10596">
          <cell r="C10596" t="str">
            <v>RAJI FARM COOPERATIVE INC.</v>
          </cell>
          <cell r="D10596" t="str">
            <v>500489571</v>
          </cell>
        </row>
        <row r="10597">
          <cell r="C10597" t="str">
            <v>GOLDEN VEROLEUM LIBERIA</v>
          </cell>
          <cell r="D10597" t="str">
            <v>500008555</v>
          </cell>
        </row>
        <row r="10598">
          <cell r="C10598" t="str">
            <v>LIBERIAN AGRICULTURAL COMPANY</v>
          </cell>
          <cell r="D10598" t="str">
            <v>500012318</v>
          </cell>
        </row>
        <row r="10599">
          <cell r="C10599" t="str">
            <v>LIBERIAN AGRICULTURAL COMPANY</v>
          </cell>
          <cell r="D10599" t="str">
            <v>500012318</v>
          </cell>
        </row>
        <row r="10600">
          <cell r="C10600" t="str">
            <v>WELTHUNGERHILFF-GERMAN AGRO ACTION</v>
          </cell>
          <cell r="D10600" t="str">
            <v>500001909</v>
          </cell>
        </row>
        <row r="10601">
          <cell r="C10601" t="str">
            <v>WELTHUNGERHILFF-GERMAN AGRO ACTION</v>
          </cell>
          <cell r="D10601" t="str">
            <v>500001909</v>
          </cell>
        </row>
        <row r="10602">
          <cell r="C10602" t="str">
            <v>WELTHUNGERHILFF-GERMAN AGRO ACTION</v>
          </cell>
          <cell r="D10602" t="str">
            <v>500001909</v>
          </cell>
        </row>
        <row r="10603">
          <cell r="C10603" t="str">
            <v>WELTHUNGERHILFF-GERMAN AGRO ACTION</v>
          </cell>
          <cell r="D10603" t="str">
            <v>500001909</v>
          </cell>
        </row>
        <row r="10604">
          <cell r="C10604" t="str">
            <v>WELTHUNGERHILFF-GERMAN AGRO ACTION</v>
          </cell>
          <cell r="D10604" t="str">
            <v>500001909</v>
          </cell>
        </row>
        <row r="10605">
          <cell r="C10605" t="str">
            <v>MAYA LIBERIA, INC</v>
          </cell>
          <cell r="D10605" t="str">
            <v>500002891</v>
          </cell>
        </row>
        <row r="10606">
          <cell r="C10606" t="str">
            <v>INDO AFRICAN PLANTATIONS LIBERIA,INC</v>
          </cell>
          <cell r="D10606" t="str">
            <v>500333034</v>
          </cell>
        </row>
        <row r="10607">
          <cell r="C10607" t="str">
            <v>AFRICA ZHONG  SHENG HAI FISHING COMPANY</v>
          </cell>
          <cell r="D10607" t="str">
            <v>500559004</v>
          </cell>
        </row>
        <row r="10608">
          <cell r="C10608" t="str">
            <v>AFRICA ZHONG  SHENG HAI FISHING COMPANY</v>
          </cell>
          <cell r="D10608" t="str">
            <v>500559004</v>
          </cell>
        </row>
        <row r="10609">
          <cell r="C10609" t="str">
            <v>MANO PALM OIL INDUSTRIES LIMITED</v>
          </cell>
          <cell r="D10609" t="str">
            <v>500553171</v>
          </cell>
        </row>
        <row r="10610">
          <cell r="C10610" t="str">
            <v>EQUATORIAL PALM OIL</v>
          </cell>
          <cell r="D10610" t="str">
            <v>500034027</v>
          </cell>
        </row>
        <row r="10611">
          <cell r="C10611" t="str">
            <v>LIBERIA FOREST PRODUCT INC.</v>
          </cell>
          <cell r="D10611" t="str">
            <v>500009260</v>
          </cell>
        </row>
        <row r="10612">
          <cell r="C10612" t="str">
            <v>SIME DARBY PLANTATION LIB</v>
          </cell>
          <cell r="D10612" t="str">
            <v>500021969</v>
          </cell>
        </row>
        <row r="10613">
          <cell r="C10613" t="str">
            <v>LIBERIAN AGRICULTURAL COMPANY</v>
          </cell>
          <cell r="D10613" t="str">
            <v>500012318</v>
          </cell>
        </row>
        <row r="10614">
          <cell r="C10614" t="str">
            <v>SALALA RUBBER CORPORATION</v>
          </cell>
          <cell r="D10614" t="str">
            <v>500036490</v>
          </cell>
        </row>
        <row r="10615">
          <cell r="C10615" t="str">
            <v>INDO AFRICAN PLANTATIONS LIBERIA,INC</v>
          </cell>
          <cell r="D10615" t="str">
            <v>500333034</v>
          </cell>
        </row>
        <row r="10616">
          <cell r="C10616" t="str">
            <v>LIBERIA AGRICULTURE &amp; ASSETS DEVELOPMENT CO.</v>
          </cell>
          <cell r="D10616" t="str">
            <v>500051882</v>
          </cell>
        </row>
        <row r="10617">
          <cell r="C10617" t="str">
            <v>RAJI FARM COOPERATIVE INC.</v>
          </cell>
          <cell r="D10617" t="str">
            <v>500489571</v>
          </cell>
        </row>
        <row r="10618">
          <cell r="C10618" t="str">
            <v>RAJI FARM COOPERATIVE INC.</v>
          </cell>
          <cell r="D10618" t="str">
            <v>500489571</v>
          </cell>
        </row>
        <row r="10619">
          <cell r="C10619" t="str">
            <v>CAVALLA RUBBER CORPORATION</v>
          </cell>
          <cell r="D10619" t="str">
            <v>500021996</v>
          </cell>
        </row>
        <row r="10620">
          <cell r="C10620" t="str">
            <v>MARYLAND OIL PALM PLANTATION</v>
          </cell>
          <cell r="D10620" t="str">
            <v>500026072</v>
          </cell>
        </row>
        <row r="10621">
          <cell r="C10621" t="str">
            <v>AFRICA ZHONG  SHENG HAI FISHING COMPANY</v>
          </cell>
          <cell r="D10621" t="str">
            <v>500559004</v>
          </cell>
        </row>
        <row r="10622">
          <cell r="C10622" t="str">
            <v>MARYLAND OIL PALM PLANTATION</v>
          </cell>
          <cell r="D10622" t="str">
            <v>500026072</v>
          </cell>
        </row>
        <row r="10623">
          <cell r="C10623" t="str">
            <v>MAYA LIBERIA, INC</v>
          </cell>
          <cell r="D10623" t="str">
            <v>500002891</v>
          </cell>
        </row>
        <row r="10624">
          <cell r="C10624" t="str">
            <v>NIMBUEN INVESTMENT GROUP INC.</v>
          </cell>
          <cell r="D10624" t="str">
            <v>500188254</v>
          </cell>
        </row>
        <row r="10625">
          <cell r="C10625" t="str">
            <v>NIMBUEN INVESTMENT GROUP INC.</v>
          </cell>
          <cell r="D10625" t="str">
            <v>500188254</v>
          </cell>
        </row>
        <row r="10626">
          <cell r="C10626" t="str">
            <v>NIMBUEN INVESTMENT GROUP INC.</v>
          </cell>
          <cell r="D10626" t="str">
            <v>500188254</v>
          </cell>
        </row>
        <row r="10627">
          <cell r="C10627" t="str">
            <v>SIME DARBY PLANTATION LIB</v>
          </cell>
          <cell r="D10627" t="str">
            <v>500021969</v>
          </cell>
        </row>
        <row r="10628">
          <cell r="C10628" t="str">
            <v>WELTHUNGERHILFF-GERMAN AGRO ACTION</v>
          </cell>
          <cell r="D10628" t="str">
            <v>500001909</v>
          </cell>
        </row>
        <row r="10629">
          <cell r="C10629" t="str">
            <v>WELTHUNGERHILFF-GERMAN AGRO ACTION</v>
          </cell>
          <cell r="D10629" t="str">
            <v>500001909</v>
          </cell>
        </row>
        <row r="10630">
          <cell r="C10630" t="str">
            <v>WELTHUNGERHILFF-GERMAN AGRO ACTION</v>
          </cell>
          <cell r="D10630" t="str">
            <v>500001909</v>
          </cell>
        </row>
        <row r="10631">
          <cell r="C10631" t="str">
            <v>WELTHUNGERHILFF-GERMAN AGRO ACTION</v>
          </cell>
          <cell r="D10631" t="str">
            <v>500001909</v>
          </cell>
        </row>
        <row r="10632">
          <cell r="C10632" t="str">
            <v>EQUATORIAL PALM OIL</v>
          </cell>
          <cell r="D10632" t="str">
            <v>500034027</v>
          </cell>
        </row>
        <row r="10633">
          <cell r="C10633" t="str">
            <v>GOLDEN VEROLEUM LIBERIA</v>
          </cell>
          <cell r="D10633" t="str">
            <v>500008555</v>
          </cell>
        </row>
        <row r="10634">
          <cell r="C10634" t="str">
            <v>MANO PALM OIL INDUSTRIES LIMITED</v>
          </cell>
          <cell r="D10634" t="str">
            <v>500553171</v>
          </cell>
        </row>
        <row r="10635">
          <cell r="C10635" t="str">
            <v>MODERN OIL FACTORY LIMITED</v>
          </cell>
          <cell r="D10635" t="str">
            <v>500799781</v>
          </cell>
        </row>
        <row r="10636">
          <cell r="C10636" t="str">
            <v>LIBINC OIL PALM, INC</v>
          </cell>
          <cell r="D10636" t="str">
            <v>500009242</v>
          </cell>
        </row>
        <row r="10637">
          <cell r="C10637" t="str">
            <v>FIRESTONE LIBERIA INCORPORATED</v>
          </cell>
          <cell r="D10637" t="str">
            <v>500017812</v>
          </cell>
        </row>
        <row r="10638">
          <cell r="C10638" t="str">
            <v>LIBERIA AGRICULTURE &amp; ASSETS DEVELOPMENT CO.</v>
          </cell>
          <cell r="D10638" t="str">
            <v>500051882</v>
          </cell>
        </row>
        <row r="10639">
          <cell r="C10639" t="str">
            <v>LIBERIAN AGRICULTURAL COMPANY</v>
          </cell>
          <cell r="D10639" t="str">
            <v>500012318</v>
          </cell>
        </row>
        <row r="10640">
          <cell r="C10640" t="str">
            <v>LIBERIAN AGRICULTURAL COMPANY</v>
          </cell>
          <cell r="D10640" t="str">
            <v>500012318</v>
          </cell>
        </row>
        <row r="10641">
          <cell r="C10641" t="str">
            <v>LIBERIAN AGRICULTURAL COMPANY</v>
          </cell>
          <cell r="D10641" t="str">
            <v>500012318</v>
          </cell>
        </row>
        <row r="10642">
          <cell r="C10642" t="str">
            <v>LIBERIAN AGRICULTURAL COMPANY</v>
          </cell>
          <cell r="D10642" t="str">
            <v>500012318</v>
          </cell>
        </row>
        <row r="10643">
          <cell r="C10643" t="str">
            <v>SENJEH AGRICULTURAL TRADING CO.</v>
          </cell>
          <cell r="D10643" t="str">
            <v>500478716</v>
          </cell>
        </row>
        <row r="10644">
          <cell r="C10644" t="str">
            <v>SENJEH AGRICULTURAL TRADING CO.</v>
          </cell>
          <cell r="D10644" t="str">
            <v>500478716</v>
          </cell>
        </row>
        <row r="10645">
          <cell r="C10645" t="str">
            <v>SENJEH AGRICULTURAL TRADING CO.</v>
          </cell>
          <cell r="D10645" t="str">
            <v>500478716</v>
          </cell>
        </row>
        <row r="10646">
          <cell r="C10646" t="str">
            <v>RAJI FARM COOPERATIVE INC.</v>
          </cell>
          <cell r="D10646" t="str">
            <v>500489571</v>
          </cell>
        </row>
        <row r="10647">
          <cell r="C10647" t="str">
            <v>RAJI FARM COOPERATIVE INC.</v>
          </cell>
          <cell r="D10647" t="str">
            <v>500489571</v>
          </cell>
        </row>
        <row r="10648">
          <cell r="C10648" t="str">
            <v>LIBERIA AGRICULTURE &amp; ASSETS DEVELOPMENT CO.</v>
          </cell>
          <cell r="D10648" t="str">
            <v>500051882</v>
          </cell>
        </row>
        <row r="10649">
          <cell r="C10649" t="str">
            <v>LIBERIA AGRICULTURE &amp; ASSETS DEVELOPMENT CO.</v>
          </cell>
          <cell r="D10649" t="str">
            <v>500051882</v>
          </cell>
        </row>
        <row r="10650">
          <cell r="C10650" t="str">
            <v>LIBERIA AGRICULTURE &amp; ASSETS DEVELOPMENT CO.</v>
          </cell>
          <cell r="D10650" t="str">
            <v>500051882</v>
          </cell>
        </row>
        <row r="10651">
          <cell r="C10651" t="str">
            <v>LIBERIA AGRICULTURE &amp; ASSETS DEVELOPMENT CO.</v>
          </cell>
          <cell r="D10651" t="str">
            <v>500051882</v>
          </cell>
        </row>
        <row r="10652">
          <cell r="C10652" t="str">
            <v>LIBERIA AGRICULTURE &amp; ASSETS DEVELOPMENT CO.</v>
          </cell>
          <cell r="D10652" t="str">
            <v>500051882</v>
          </cell>
        </row>
        <row r="10653">
          <cell r="C10653" t="str">
            <v>SENJEH AGRICULTURAL TRADING CO.</v>
          </cell>
          <cell r="D10653" t="str">
            <v>500478716</v>
          </cell>
        </row>
        <row r="10654">
          <cell r="C10654" t="str">
            <v>LIBERIAN AGRICULTURAL COMPANY</v>
          </cell>
          <cell r="D10654" t="str">
            <v>500012318</v>
          </cell>
        </row>
        <row r="10655">
          <cell r="C10655" t="str">
            <v>LIBERIAN AGRICULTURAL COMPANY</v>
          </cell>
          <cell r="D10655" t="str">
            <v>500012318</v>
          </cell>
        </row>
        <row r="10656">
          <cell r="C10656" t="str">
            <v>LIBERIAN AGRICULTURAL COMPANY</v>
          </cell>
          <cell r="D10656" t="str">
            <v>500012318</v>
          </cell>
        </row>
        <row r="10657">
          <cell r="C10657" t="str">
            <v>LIBERIAN AGRICULTURAL COMPANY</v>
          </cell>
          <cell r="D10657" t="str">
            <v>500012318</v>
          </cell>
        </row>
        <row r="10658">
          <cell r="C10658" t="str">
            <v>RAJI FARM COOPERATIVE INC.</v>
          </cell>
          <cell r="D10658" t="str">
            <v>500489571</v>
          </cell>
        </row>
        <row r="10659">
          <cell r="C10659" t="str">
            <v>RAJI FARM COOPERATIVE INC.</v>
          </cell>
          <cell r="D10659" t="str">
            <v>500489571</v>
          </cell>
        </row>
        <row r="10660">
          <cell r="C10660" t="str">
            <v>SENJEH AGRICULTURAL TRADING CO.</v>
          </cell>
          <cell r="D10660" t="str">
            <v>500478716</v>
          </cell>
        </row>
        <row r="10661">
          <cell r="C10661" t="str">
            <v>SENJEH AGRICULTURAL TRADING CO.</v>
          </cell>
          <cell r="D10661" t="str">
            <v>500478716</v>
          </cell>
        </row>
        <row r="10662">
          <cell r="C10662" t="str">
            <v>SENJEH AGRICULTURAL TRADING CO.</v>
          </cell>
          <cell r="D10662" t="str">
            <v>500478716</v>
          </cell>
        </row>
        <row r="10663">
          <cell r="C10663" t="str">
            <v>LIBERIA AGRICULTURE &amp; ASSETS DEVELOPMENT CO.</v>
          </cell>
          <cell r="D10663" t="str">
            <v>500051882</v>
          </cell>
        </row>
        <row r="10664">
          <cell r="C10664" t="str">
            <v>LIBERIA AGRICULTURE &amp; ASSETS DEVELOPMENT CO.</v>
          </cell>
          <cell r="D10664" t="str">
            <v>500051882</v>
          </cell>
        </row>
        <row r="10665">
          <cell r="C10665" t="str">
            <v>LIBERIA AGRICULTURE &amp; ASSETS DEVELOPMENT CO.</v>
          </cell>
          <cell r="D10665" t="str">
            <v>500051882</v>
          </cell>
        </row>
        <row r="10666">
          <cell r="C10666" t="str">
            <v>LIBERIA AGRICULTURE &amp; ASSETS DEVELOPMENT CO.</v>
          </cell>
          <cell r="D10666" t="str">
            <v>500051882</v>
          </cell>
        </row>
        <row r="10667">
          <cell r="C10667" t="str">
            <v>FIRESTONE LIBERIA INCORPORATED</v>
          </cell>
          <cell r="D10667" t="str">
            <v>500017812</v>
          </cell>
        </row>
        <row r="10668">
          <cell r="C10668" t="str">
            <v>FIRESTONE LIBERIA INCORPORATED</v>
          </cell>
          <cell r="D10668" t="str">
            <v>500017812</v>
          </cell>
        </row>
        <row r="10669">
          <cell r="C10669" t="str">
            <v>FIRESTONE LIBERIA INCORPORATED</v>
          </cell>
          <cell r="D10669" t="str">
            <v>500017812</v>
          </cell>
        </row>
        <row r="10670">
          <cell r="C10670" t="str">
            <v>FIRESTONE LIBERIA INCORPORATED</v>
          </cell>
          <cell r="D10670" t="str">
            <v>500017812</v>
          </cell>
        </row>
        <row r="10671">
          <cell r="C10671" t="str">
            <v>FIRESTONE LIBERIA INCORPORATED</v>
          </cell>
          <cell r="D10671" t="str">
            <v>500017812</v>
          </cell>
        </row>
        <row r="10672">
          <cell r="C10672" t="str">
            <v>FIRESTONE LIBERIA INCORPORATED</v>
          </cell>
          <cell r="D10672" t="str">
            <v>500017812</v>
          </cell>
        </row>
        <row r="10673">
          <cell r="C10673" t="str">
            <v>FIRESTONE LIBERIA INCORPORATED</v>
          </cell>
          <cell r="D10673" t="str">
            <v>500017812</v>
          </cell>
        </row>
        <row r="10674">
          <cell r="C10674" t="str">
            <v>FIRESTONE LIBERIA INCORPORATED</v>
          </cell>
          <cell r="D10674" t="str">
            <v>500017812</v>
          </cell>
        </row>
        <row r="10675">
          <cell r="C10675" t="str">
            <v>FIRESTONE LIBERIA INCORPORATED</v>
          </cell>
          <cell r="D10675" t="str">
            <v>500017812</v>
          </cell>
        </row>
        <row r="10676">
          <cell r="C10676" t="str">
            <v>FIRESTONE LIBERIA INCORPORATED</v>
          </cell>
          <cell r="D10676" t="str">
            <v>500017812</v>
          </cell>
        </row>
        <row r="10677">
          <cell r="C10677" t="str">
            <v>FIRESTONE LIBERIA INCORPORATED</v>
          </cell>
          <cell r="D10677" t="str">
            <v>500017812</v>
          </cell>
        </row>
        <row r="10678">
          <cell r="C10678" t="str">
            <v>NAGRIFOR COMPANY LIMITED</v>
          </cell>
          <cell r="D10678" t="str">
            <v>500652215</v>
          </cell>
        </row>
        <row r="10679">
          <cell r="C10679" t="str">
            <v>NAGRIFOR COMPANY LIMITED</v>
          </cell>
          <cell r="D10679" t="str">
            <v>500652215</v>
          </cell>
        </row>
        <row r="10680">
          <cell r="C10680" t="str">
            <v>NAGRIFOR COMPANY LIMITED</v>
          </cell>
          <cell r="D10680" t="str">
            <v>500652215</v>
          </cell>
        </row>
        <row r="10681">
          <cell r="C10681" t="str">
            <v>NAGRIFOR COMPANY LIMITED</v>
          </cell>
          <cell r="D10681" t="str">
            <v>500652215</v>
          </cell>
        </row>
        <row r="10682">
          <cell r="C10682" t="str">
            <v>NAGRIFOR COMPANY LIMITED</v>
          </cell>
          <cell r="D10682" t="str">
            <v>500652215</v>
          </cell>
        </row>
        <row r="10683">
          <cell r="C10683" t="str">
            <v>NAGRIFOR COMPANY LIMITED</v>
          </cell>
          <cell r="D10683" t="str">
            <v>500652215</v>
          </cell>
        </row>
        <row r="10684">
          <cell r="C10684" t="str">
            <v>NAGRIFOR COMPANY LIMITED</v>
          </cell>
          <cell r="D10684" t="str">
            <v>500652215</v>
          </cell>
        </row>
        <row r="10685">
          <cell r="C10685" t="str">
            <v>NAGRIFOR COMPANY LIMITED</v>
          </cell>
          <cell r="D10685" t="str">
            <v>500652215</v>
          </cell>
        </row>
        <row r="10686">
          <cell r="C10686" t="str">
            <v>NAGRIFOR COMPANY LIMITED</v>
          </cell>
          <cell r="D10686" t="str">
            <v>500652215</v>
          </cell>
        </row>
        <row r="10687">
          <cell r="C10687" t="str">
            <v>LIBERIA FOREST PRODUCT INC.</v>
          </cell>
          <cell r="D10687" t="str">
            <v>500009260</v>
          </cell>
        </row>
        <row r="10688">
          <cell r="C10688" t="str">
            <v>SIME DARBY PLANTATION LIB</v>
          </cell>
          <cell r="D10688" t="str">
            <v>500021969</v>
          </cell>
        </row>
        <row r="10689">
          <cell r="C10689" t="str">
            <v>SIME DARBY PLANTATION LIB</v>
          </cell>
          <cell r="D10689" t="str">
            <v>500021969</v>
          </cell>
        </row>
        <row r="10690">
          <cell r="C10690" t="str">
            <v>SIME DARBY PLANTATION LIB</v>
          </cell>
          <cell r="D10690" t="str">
            <v>500021969</v>
          </cell>
        </row>
        <row r="10691">
          <cell r="C10691" t="str">
            <v>SIME DARBY PLANTATION LIB</v>
          </cell>
          <cell r="D10691" t="str">
            <v>500021969</v>
          </cell>
        </row>
        <row r="10692">
          <cell r="C10692" t="str">
            <v>SIME DARBY PLANTATION LIB</v>
          </cell>
          <cell r="D10692" t="str">
            <v>500021969</v>
          </cell>
        </row>
        <row r="10693">
          <cell r="C10693" t="str">
            <v>SIME DARBY PLANTATION LIB</v>
          </cell>
          <cell r="D10693" t="str">
            <v>500021969</v>
          </cell>
        </row>
        <row r="10694">
          <cell r="C10694" t="str">
            <v>SIME DARBY PLANTATION LIB</v>
          </cell>
          <cell r="D10694" t="str">
            <v>500021969</v>
          </cell>
        </row>
        <row r="10695">
          <cell r="C10695" t="str">
            <v>SIME DARBY PLANTATION LIB</v>
          </cell>
          <cell r="D10695" t="str">
            <v>500021969</v>
          </cell>
        </row>
        <row r="10696">
          <cell r="C10696" t="str">
            <v>SIME DARBY PLANTATION LIB</v>
          </cell>
          <cell r="D10696" t="str">
            <v>500021969</v>
          </cell>
        </row>
        <row r="10697">
          <cell r="C10697" t="str">
            <v>SIME DARBY PLANTATION LIB</v>
          </cell>
          <cell r="D10697" t="str">
            <v>500021969</v>
          </cell>
        </row>
        <row r="10698">
          <cell r="C10698" t="str">
            <v>SIME DARBY PLANTATION LIB</v>
          </cell>
          <cell r="D10698" t="str">
            <v>500021969</v>
          </cell>
        </row>
        <row r="10699">
          <cell r="C10699" t="str">
            <v>SIME DARBY PLANTATION LIB</v>
          </cell>
          <cell r="D10699" t="str">
            <v>500021969</v>
          </cell>
        </row>
        <row r="10700">
          <cell r="C10700" t="str">
            <v>SIME DARBY PLANTATION LIB</v>
          </cell>
          <cell r="D10700" t="str">
            <v>500021969</v>
          </cell>
        </row>
        <row r="10701">
          <cell r="C10701" t="str">
            <v>MARYLAND OIL PALM PLANTATION</v>
          </cell>
          <cell r="D10701" t="str">
            <v>500026072</v>
          </cell>
        </row>
        <row r="10702">
          <cell r="C10702" t="str">
            <v>MARYLAND OIL PALM PLANTATION</v>
          </cell>
          <cell r="D10702" t="str">
            <v>500026072</v>
          </cell>
        </row>
        <row r="10703">
          <cell r="C10703" t="str">
            <v>MARYLAND OIL PALM PLANTATION</v>
          </cell>
          <cell r="D10703" t="str">
            <v>500026072</v>
          </cell>
        </row>
        <row r="10704">
          <cell r="C10704" t="str">
            <v>MARYLAND OIL PALM PLANTATION</v>
          </cell>
          <cell r="D10704" t="str">
            <v>500026072</v>
          </cell>
        </row>
        <row r="10705">
          <cell r="C10705" t="str">
            <v>MARYLAND OIL PALM PLANTATION</v>
          </cell>
          <cell r="D10705" t="str">
            <v>500026072</v>
          </cell>
        </row>
        <row r="10706">
          <cell r="C10706" t="str">
            <v>MARYLAND OIL PALM PLANTATION</v>
          </cell>
          <cell r="D10706" t="str">
            <v>500026072</v>
          </cell>
        </row>
        <row r="10707">
          <cell r="C10707" t="str">
            <v>MARYLAND OIL PALM PLANTATION</v>
          </cell>
          <cell r="D10707" t="str">
            <v>500026072</v>
          </cell>
        </row>
        <row r="10708">
          <cell r="C10708" t="str">
            <v>MARYLAND OIL PALM PLANTATION</v>
          </cell>
          <cell r="D10708" t="str">
            <v>500026072</v>
          </cell>
        </row>
        <row r="10709">
          <cell r="C10709" t="str">
            <v>MARYLAND OIL PALM PLANTATION</v>
          </cell>
          <cell r="D10709" t="str">
            <v>500026072</v>
          </cell>
        </row>
        <row r="10710">
          <cell r="C10710" t="str">
            <v>MARYLAND OIL PALM PLANTATION</v>
          </cell>
          <cell r="D10710" t="str">
            <v>500026072</v>
          </cell>
        </row>
        <row r="10711">
          <cell r="C10711" t="str">
            <v>MARYLAND OIL PALM PLANTATION</v>
          </cell>
          <cell r="D10711" t="str">
            <v>500026072</v>
          </cell>
        </row>
        <row r="10712">
          <cell r="C10712" t="str">
            <v>MARYLAND OIL PALM PLANTATION</v>
          </cell>
          <cell r="D10712" t="str">
            <v>500026072</v>
          </cell>
        </row>
        <row r="10713">
          <cell r="C10713" t="str">
            <v>MARYLAND OIL PALM PLANTATION</v>
          </cell>
          <cell r="D10713" t="str">
            <v>500026072</v>
          </cell>
        </row>
        <row r="10714">
          <cell r="C10714" t="str">
            <v>MARYLAND OIL PALM PLANTATION</v>
          </cell>
          <cell r="D10714" t="str">
            <v>500026072</v>
          </cell>
        </row>
        <row r="10715">
          <cell r="C10715" t="str">
            <v>MARYLAND OIL PALM PLANTATION</v>
          </cell>
          <cell r="D10715" t="str">
            <v>500026072</v>
          </cell>
        </row>
        <row r="10716">
          <cell r="C10716" t="str">
            <v>MARYLAND OIL PALM PLANTATION</v>
          </cell>
          <cell r="D10716" t="str">
            <v>500026072</v>
          </cell>
        </row>
        <row r="10717">
          <cell r="C10717" t="str">
            <v>MARYLAND OIL PALM PLANTATION</v>
          </cell>
          <cell r="D10717" t="str">
            <v>500026072</v>
          </cell>
        </row>
        <row r="10718">
          <cell r="C10718" t="str">
            <v>MARYLAND OIL PALM PLANTATION</v>
          </cell>
          <cell r="D10718" t="str">
            <v>500026072</v>
          </cell>
        </row>
        <row r="10719">
          <cell r="C10719" t="str">
            <v>MARYLAND OIL PALM PLANTATION</v>
          </cell>
          <cell r="D10719" t="str">
            <v>500026072</v>
          </cell>
        </row>
        <row r="10720">
          <cell r="C10720" t="str">
            <v>MARYLAND OIL PALM PLANTATION</v>
          </cell>
          <cell r="D10720" t="str">
            <v>500026072</v>
          </cell>
        </row>
        <row r="10721">
          <cell r="C10721" t="str">
            <v>MARYLAND OIL PALM PLANTATION</v>
          </cell>
          <cell r="D10721" t="str">
            <v>500026072</v>
          </cell>
        </row>
        <row r="10722">
          <cell r="C10722" t="str">
            <v>MARYLAND OIL PALM PLANTATION</v>
          </cell>
          <cell r="D10722" t="str">
            <v>500026072</v>
          </cell>
        </row>
        <row r="10723">
          <cell r="C10723" t="str">
            <v>MARYLAND OIL PALM PLANTATION</v>
          </cell>
          <cell r="D10723" t="str">
            <v>500026072</v>
          </cell>
        </row>
        <row r="10724">
          <cell r="C10724" t="str">
            <v>MARYLAND OIL PALM PLANTATION</v>
          </cell>
          <cell r="D10724" t="str">
            <v>500026072</v>
          </cell>
        </row>
        <row r="10725">
          <cell r="C10725" t="str">
            <v>MARYLAND OIL PALM PLANTATION</v>
          </cell>
          <cell r="D10725" t="str">
            <v>500026072</v>
          </cell>
        </row>
        <row r="10726">
          <cell r="C10726" t="str">
            <v>MARYLAND OIL PALM PLANTATION</v>
          </cell>
          <cell r="D10726" t="str">
            <v>500026072</v>
          </cell>
        </row>
        <row r="10727">
          <cell r="C10727" t="str">
            <v>MARYLAND OIL PALM PLANTATION</v>
          </cell>
          <cell r="D10727" t="str">
            <v>500026072</v>
          </cell>
        </row>
        <row r="10728">
          <cell r="C10728" t="str">
            <v>MARYLAND OIL PALM PLANTATION</v>
          </cell>
          <cell r="D10728" t="str">
            <v>500026072</v>
          </cell>
        </row>
        <row r="10729">
          <cell r="C10729" t="str">
            <v>MARYLAND OIL PALM PLANTATION</v>
          </cell>
          <cell r="D10729" t="str">
            <v>500026072</v>
          </cell>
        </row>
        <row r="10730">
          <cell r="C10730" t="str">
            <v>MARYLAND OIL PALM PLANTATION</v>
          </cell>
          <cell r="D10730" t="str">
            <v>500026072</v>
          </cell>
        </row>
        <row r="10731">
          <cell r="C10731" t="str">
            <v>MARYLAND OIL PALM PLANTATION</v>
          </cell>
          <cell r="D10731" t="str">
            <v>500026072</v>
          </cell>
        </row>
        <row r="10732">
          <cell r="C10732" t="str">
            <v>MARYLAND OIL PALM PLANTATION</v>
          </cell>
          <cell r="D10732" t="str">
            <v>500026072</v>
          </cell>
        </row>
        <row r="10733">
          <cell r="C10733" t="str">
            <v>MARYLAND OIL PALM PLANTATION</v>
          </cell>
          <cell r="D10733" t="str">
            <v>500026072</v>
          </cell>
        </row>
        <row r="10734">
          <cell r="C10734" t="str">
            <v>MARYLAND OIL PALM PLANTATION</v>
          </cell>
          <cell r="D10734" t="str">
            <v>500026072</v>
          </cell>
        </row>
        <row r="10735">
          <cell r="C10735" t="str">
            <v>MARYLAND OIL PALM PLANTATION</v>
          </cell>
          <cell r="D10735" t="str">
            <v>500026072</v>
          </cell>
        </row>
        <row r="10736">
          <cell r="C10736" t="str">
            <v>MARYLAND OIL PALM PLANTATION</v>
          </cell>
          <cell r="D10736" t="str">
            <v>500026072</v>
          </cell>
        </row>
        <row r="10737">
          <cell r="C10737" t="str">
            <v>MARYLAND OIL PALM PLANTATION</v>
          </cell>
          <cell r="D10737" t="str">
            <v>500026072</v>
          </cell>
        </row>
        <row r="10738">
          <cell r="C10738" t="str">
            <v>MARYLAND OIL PALM PLANTATION</v>
          </cell>
          <cell r="D10738" t="str">
            <v>500026072</v>
          </cell>
        </row>
        <row r="10739">
          <cell r="C10739" t="str">
            <v>MARYLAND OIL PALM PLANTATION</v>
          </cell>
          <cell r="D10739" t="str">
            <v>500026072</v>
          </cell>
        </row>
        <row r="10740">
          <cell r="C10740" t="str">
            <v>MARYLAND OIL PALM PLANTATION</v>
          </cell>
          <cell r="D10740" t="str">
            <v>500026072</v>
          </cell>
        </row>
        <row r="10741">
          <cell r="C10741" t="str">
            <v>MARYLAND OIL PALM PLANTATION</v>
          </cell>
          <cell r="D10741" t="str">
            <v>500026072</v>
          </cell>
        </row>
        <row r="10742">
          <cell r="C10742" t="str">
            <v>MARYLAND OIL PALM PLANTATION</v>
          </cell>
          <cell r="D10742" t="str">
            <v>500026072</v>
          </cell>
        </row>
        <row r="10743">
          <cell r="C10743" t="str">
            <v>MARYLAND OIL PALM PLANTATION</v>
          </cell>
          <cell r="D10743" t="str">
            <v>500026072</v>
          </cell>
        </row>
        <row r="10744">
          <cell r="C10744" t="str">
            <v>MARYLAND OIL PALM PLANTATION</v>
          </cell>
          <cell r="D10744" t="str">
            <v>500026072</v>
          </cell>
        </row>
        <row r="10745">
          <cell r="C10745" t="str">
            <v>MARYLAND OIL PALM PLANTATION</v>
          </cell>
          <cell r="D10745" t="str">
            <v>500026072</v>
          </cell>
        </row>
        <row r="10746">
          <cell r="C10746" t="str">
            <v>MARYLAND OIL PALM PLANTATION</v>
          </cell>
          <cell r="D10746" t="str">
            <v>500026072</v>
          </cell>
        </row>
        <row r="10747">
          <cell r="C10747" t="str">
            <v>MARYLAND OIL PALM PLANTATION</v>
          </cell>
          <cell r="D10747" t="str">
            <v>500026072</v>
          </cell>
        </row>
        <row r="10748">
          <cell r="C10748" t="str">
            <v>MARYLAND OIL PALM PLANTATION</v>
          </cell>
          <cell r="D10748" t="str">
            <v>500026072</v>
          </cell>
        </row>
        <row r="10749">
          <cell r="C10749" t="str">
            <v>MARYLAND OIL PALM PLANTATION</v>
          </cell>
          <cell r="D10749" t="str">
            <v>500026072</v>
          </cell>
        </row>
        <row r="10750">
          <cell r="C10750" t="str">
            <v>EQUATORIAL PALM OIL</v>
          </cell>
          <cell r="D10750" t="str">
            <v>500034027</v>
          </cell>
        </row>
        <row r="10751">
          <cell r="C10751" t="str">
            <v>LIBINC OIL PALM, INC</v>
          </cell>
          <cell r="D10751" t="str">
            <v>500009242</v>
          </cell>
        </row>
        <row r="10752">
          <cell r="C10752" t="str">
            <v>EQUATORIAL PALM OIL</v>
          </cell>
          <cell r="D10752" t="str">
            <v>500034027</v>
          </cell>
        </row>
        <row r="10753">
          <cell r="C10753" t="str">
            <v>LIBINC OIL PALM, INC</v>
          </cell>
          <cell r="D10753" t="str">
            <v>500009242</v>
          </cell>
        </row>
        <row r="10754">
          <cell r="C10754" t="str">
            <v>EQUATORIAL PALM OIL</v>
          </cell>
          <cell r="D10754" t="str">
            <v>500034027</v>
          </cell>
        </row>
        <row r="10755">
          <cell r="C10755" t="str">
            <v>LIBINC OIL PALM, INC</v>
          </cell>
          <cell r="D10755" t="str">
            <v>500009242</v>
          </cell>
        </row>
        <row r="10756">
          <cell r="C10756" t="str">
            <v>LIBERIA FOREST PRODUCT INC.</v>
          </cell>
          <cell r="D10756" t="str">
            <v>500009260</v>
          </cell>
        </row>
        <row r="10757">
          <cell r="C10757" t="str">
            <v>LIBERIA FOREST PRODUCT INC.</v>
          </cell>
          <cell r="D10757" t="str">
            <v>500009260</v>
          </cell>
        </row>
        <row r="10758">
          <cell r="C10758" t="str">
            <v>LIBERIA FOREST PRODUCT INC.</v>
          </cell>
          <cell r="D10758" t="str">
            <v>500009260</v>
          </cell>
        </row>
        <row r="10759">
          <cell r="C10759" t="str">
            <v>LIBERIAN AGRICULTURAL COMPANY</v>
          </cell>
          <cell r="D10759" t="str">
            <v>500012318</v>
          </cell>
        </row>
        <row r="10760">
          <cell r="C10760" t="str">
            <v>LIBERIAN AGRICULTURAL COMPANY</v>
          </cell>
          <cell r="D10760" t="str">
            <v>500012318</v>
          </cell>
        </row>
        <row r="10761">
          <cell r="C10761" t="str">
            <v>LIBERIAN AGRICULTURAL COMPANY</v>
          </cell>
          <cell r="D10761" t="str">
            <v>500012318</v>
          </cell>
        </row>
        <row r="10762">
          <cell r="C10762" t="str">
            <v>LIBERIAN AGRICULTURAL COMPANY</v>
          </cell>
          <cell r="D10762" t="str">
            <v>500012318</v>
          </cell>
        </row>
        <row r="10763">
          <cell r="C10763" t="str">
            <v>LIBERIAN AGRICULTURAL COMPANY</v>
          </cell>
          <cell r="D10763" t="str">
            <v>500012318</v>
          </cell>
        </row>
        <row r="10764">
          <cell r="C10764" t="str">
            <v>LIBERIAN AGRICULTURAL COMPANY</v>
          </cell>
          <cell r="D10764" t="str">
            <v>500012318</v>
          </cell>
        </row>
        <row r="10765">
          <cell r="C10765" t="str">
            <v>LIBERIAN AGRICULTURAL COMPANY</v>
          </cell>
          <cell r="D10765" t="str">
            <v>500012318</v>
          </cell>
        </row>
        <row r="10766">
          <cell r="C10766" t="str">
            <v>LIBERIAN AGRICULTURAL COMPANY</v>
          </cell>
          <cell r="D10766" t="str">
            <v>500012318</v>
          </cell>
        </row>
        <row r="10767">
          <cell r="C10767" t="str">
            <v>LIBERIAN AGRICULTURAL COMPANY</v>
          </cell>
          <cell r="D10767" t="str">
            <v>500012318</v>
          </cell>
        </row>
        <row r="10768">
          <cell r="C10768" t="str">
            <v>NAGRIFOR COMPANY LIMITED</v>
          </cell>
          <cell r="D10768" t="str">
            <v>500652215</v>
          </cell>
        </row>
        <row r="10769">
          <cell r="C10769" t="str">
            <v>SIME DARBY PLANTATION LIB</v>
          </cell>
          <cell r="D10769" t="str">
            <v>500021969</v>
          </cell>
        </row>
        <row r="10770">
          <cell r="C10770" t="str">
            <v>SIME DARBY PLANTATION LIB</v>
          </cell>
          <cell r="D10770" t="str">
            <v>500021969</v>
          </cell>
        </row>
        <row r="10771">
          <cell r="C10771" t="str">
            <v>SIME DARBY PLANTATION LIB</v>
          </cell>
          <cell r="D10771" t="str">
            <v>500021969</v>
          </cell>
        </row>
        <row r="10772">
          <cell r="C10772" t="str">
            <v>SIME DARBY PLANTATION LIB</v>
          </cell>
          <cell r="D10772" t="str">
            <v>500021969</v>
          </cell>
        </row>
        <row r="10773">
          <cell r="C10773" t="str">
            <v>SIME DARBY PLANTATION LIB</v>
          </cell>
          <cell r="D10773" t="str">
            <v>500021969</v>
          </cell>
        </row>
        <row r="10774">
          <cell r="C10774" t="str">
            <v>SIME DARBY PLANTATION LIB</v>
          </cell>
          <cell r="D10774" t="str">
            <v>500021969</v>
          </cell>
        </row>
        <row r="10775">
          <cell r="C10775" t="str">
            <v>SIME DARBY PLANTATION LIB</v>
          </cell>
          <cell r="D10775" t="str">
            <v>500021969</v>
          </cell>
        </row>
        <row r="10776">
          <cell r="C10776" t="str">
            <v>SIME DARBY PLANTATION LIB</v>
          </cell>
          <cell r="D10776" t="str">
            <v>500021969</v>
          </cell>
        </row>
        <row r="10777">
          <cell r="C10777" t="str">
            <v>SIME DARBY PLANTATION LIB</v>
          </cell>
          <cell r="D10777" t="str">
            <v>500021969</v>
          </cell>
        </row>
        <row r="10778">
          <cell r="C10778" t="str">
            <v>SIME DARBY PLANTATION LIB</v>
          </cell>
          <cell r="D10778" t="str">
            <v>500021969</v>
          </cell>
        </row>
        <row r="10779">
          <cell r="C10779" t="str">
            <v>SIME DARBY PLANTATION LIB</v>
          </cell>
          <cell r="D10779" t="str">
            <v>500021969</v>
          </cell>
        </row>
        <row r="10780">
          <cell r="C10780" t="str">
            <v>SIME DARBY PLANTATION LIB</v>
          </cell>
          <cell r="D10780" t="str">
            <v>500021969</v>
          </cell>
        </row>
        <row r="10781">
          <cell r="C10781" t="str">
            <v>SIME DARBY PLANTATION LIB</v>
          </cell>
          <cell r="D10781" t="str">
            <v>500021969</v>
          </cell>
        </row>
        <row r="10782">
          <cell r="C10782" t="str">
            <v>SIME DARBY PLANTATION LIB</v>
          </cell>
          <cell r="D10782" t="str">
            <v>500021969</v>
          </cell>
        </row>
        <row r="10783">
          <cell r="C10783" t="str">
            <v>SIME DARBY PLANTATION LIB</v>
          </cell>
          <cell r="D10783" t="str">
            <v>500021969</v>
          </cell>
        </row>
        <row r="10784">
          <cell r="C10784" t="str">
            <v>SIME DARBY PLANTATION LIB</v>
          </cell>
          <cell r="D10784" t="str">
            <v>500021969</v>
          </cell>
        </row>
        <row r="10785">
          <cell r="C10785" t="str">
            <v>SIME DARBY PLANTATION LIB</v>
          </cell>
          <cell r="D10785" t="str">
            <v>500021969</v>
          </cell>
        </row>
        <row r="10786">
          <cell r="C10786" t="str">
            <v>SIME DARBY PLANTATION LIB</v>
          </cell>
          <cell r="D10786" t="str">
            <v>500021969</v>
          </cell>
        </row>
        <row r="10787">
          <cell r="C10787" t="str">
            <v>SIME DARBY PLANTATION LIB</v>
          </cell>
          <cell r="D10787" t="str">
            <v>500021969</v>
          </cell>
        </row>
        <row r="10788">
          <cell r="C10788" t="str">
            <v>SIME DARBY PLANTATION LIB</v>
          </cell>
          <cell r="D10788" t="str">
            <v>500021969</v>
          </cell>
        </row>
        <row r="10789">
          <cell r="C10789" t="str">
            <v>SIME DARBY PLANTATION LIB</v>
          </cell>
          <cell r="D10789" t="str">
            <v>500021969</v>
          </cell>
        </row>
        <row r="10790">
          <cell r="C10790" t="str">
            <v>FIRESTONE LIBERIA INCORPORATED</v>
          </cell>
          <cell r="D10790" t="str">
            <v>500017812</v>
          </cell>
        </row>
        <row r="10791">
          <cell r="C10791" t="str">
            <v>CAVALLA RUBBER CORPORATION</v>
          </cell>
          <cell r="D10791" t="str">
            <v>500021996</v>
          </cell>
        </row>
        <row r="10792">
          <cell r="C10792" t="str">
            <v>CAVALLA RUBBER CORPORATION</v>
          </cell>
          <cell r="D10792" t="str">
            <v>500021996</v>
          </cell>
        </row>
        <row r="10793">
          <cell r="C10793" t="str">
            <v>CAVALLA RUBBER CORPORATION</v>
          </cell>
          <cell r="D10793" t="str">
            <v>500021996</v>
          </cell>
        </row>
        <row r="10794">
          <cell r="C10794" t="str">
            <v>CAVALLA RUBBER CORPORATION</v>
          </cell>
          <cell r="D10794" t="str">
            <v>500021996</v>
          </cell>
        </row>
        <row r="10795">
          <cell r="C10795" t="str">
            <v>CAVALLA RUBBER CORPORATION</v>
          </cell>
          <cell r="D10795" t="str">
            <v>500021996</v>
          </cell>
        </row>
        <row r="10796">
          <cell r="C10796" t="str">
            <v>CAVALLA RUBBER CORPORATION</v>
          </cell>
          <cell r="D10796" t="str">
            <v>500021996</v>
          </cell>
        </row>
        <row r="10797">
          <cell r="C10797" t="str">
            <v>CAVALLA RUBBER CORPORATION</v>
          </cell>
          <cell r="D10797" t="str">
            <v>500021996</v>
          </cell>
        </row>
        <row r="10798">
          <cell r="C10798" t="str">
            <v>CAVALLA RUBBER CORPORATION</v>
          </cell>
          <cell r="D10798" t="str">
            <v>500021996</v>
          </cell>
        </row>
        <row r="10799">
          <cell r="C10799" t="str">
            <v>CAVALLA RUBBER CORPORATION</v>
          </cell>
          <cell r="D10799" t="str">
            <v>500021996</v>
          </cell>
        </row>
        <row r="10800">
          <cell r="C10800" t="str">
            <v>CAVALLA RUBBER CORPORATION</v>
          </cell>
          <cell r="D10800" t="str">
            <v>500021996</v>
          </cell>
        </row>
        <row r="10801">
          <cell r="C10801" t="str">
            <v>CAVALLA RUBBER CORPORATION</v>
          </cell>
          <cell r="D10801" t="str">
            <v>500021996</v>
          </cell>
        </row>
        <row r="10802">
          <cell r="C10802" t="str">
            <v>CAVALLA RUBBER CORPORATION</v>
          </cell>
          <cell r="D10802" t="str">
            <v>500021996</v>
          </cell>
        </row>
        <row r="10803">
          <cell r="C10803" t="str">
            <v>CAVALLA RUBBER CORPORATION</v>
          </cell>
          <cell r="D10803" t="str">
            <v>500021996</v>
          </cell>
        </row>
        <row r="10804">
          <cell r="C10804" t="str">
            <v>CAVALLA RUBBER CORPORATION</v>
          </cell>
          <cell r="D10804" t="str">
            <v>500021996</v>
          </cell>
        </row>
        <row r="10805">
          <cell r="C10805" t="str">
            <v>CAVALLA RUBBER CORPORATION</v>
          </cell>
          <cell r="D10805" t="str">
            <v>500021996</v>
          </cell>
        </row>
        <row r="10806">
          <cell r="C10806" t="str">
            <v>CAVALLA RUBBER CORPORATION</v>
          </cell>
          <cell r="D10806" t="str">
            <v>500021996</v>
          </cell>
        </row>
        <row r="10807">
          <cell r="C10807" t="str">
            <v>CAVALLA RUBBER CORPORATION</v>
          </cell>
          <cell r="D10807" t="str">
            <v>500021996</v>
          </cell>
        </row>
        <row r="10808">
          <cell r="C10808" t="str">
            <v>CAVALLA RUBBER CORPORATION</v>
          </cell>
          <cell r="D10808" t="str">
            <v>500021996</v>
          </cell>
        </row>
        <row r="10809">
          <cell r="C10809" t="str">
            <v>CAVALLA RUBBER CORPORATION</v>
          </cell>
          <cell r="D10809" t="str">
            <v>500021996</v>
          </cell>
        </row>
        <row r="10810">
          <cell r="C10810" t="str">
            <v>CAVALLA RUBBER CORPORATION</v>
          </cell>
          <cell r="D10810" t="str">
            <v>500021996</v>
          </cell>
        </row>
        <row r="10811">
          <cell r="C10811" t="str">
            <v>CAVALLA RUBBER CORPORATION</v>
          </cell>
          <cell r="D10811" t="str">
            <v>500021996</v>
          </cell>
        </row>
        <row r="10812">
          <cell r="C10812" t="str">
            <v>CAVALLA RUBBER CORPORATION</v>
          </cell>
          <cell r="D10812" t="str">
            <v>500021996</v>
          </cell>
        </row>
        <row r="10813">
          <cell r="C10813" t="str">
            <v>CAVALLA RUBBER CORPORATION</v>
          </cell>
          <cell r="D10813" t="str">
            <v>500021996</v>
          </cell>
        </row>
        <row r="10814">
          <cell r="C10814" t="str">
            <v>CAVALLA RUBBER CORPORATION</v>
          </cell>
          <cell r="D10814" t="str">
            <v>500021996</v>
          </cell>
        </row>
        <row r="10815">
          <cell r="C10815" t="str">
            <v>CAVALLA RUBBER CORPORATION</v>
          </cell>
          <cell r="D10815" t="str">
            <v>500021996</v>
          </cell>
        </row>
        <row r="10816">
          <cell r="C10816" t="str">
            <v>CAVALLA RUBBER CORPORATION</v>
          </cell>
          <cell r="D10816" t="str">
            <v>500021996</v>
          </cell>
        </row>
        <row r="10817">
          <cell r="C10817" t="str">
            <v>CAVALLA RUBBER CORPORATION</v>
          </cell>
          <cell r="D10817" t="str">
            <v>500021996</v>
          </cell>
        </row>
        <row r="10818">
          <cell r="C10818" t="str">
            <v>CAVALLA RUBBER CORPORATION</v>
          </cell>
          <cell r="D10818" t="str">
            <v>500021996</v>
          </cell>
        </row>
        <row r="10819">
          <cell r="C10819" t="str">
            <v>CAVALLA RUBBER CORPORATION</v>
          </cell>
          <cell r="D10819" t="str">
            <v>500021996</v>
          </cell>
        </row>
        <row r="10820">
          <cell r="C10820" t="str">
            <v>SIME DARBY PLANTATION LIB</v>
          </cell>
          <cell r="D10820" t="str">
            <v>500021969</v>
          </cell>
        </row>
        <row r="10821">
          <cell r="C10821" t="str">
            <v>SIME DARBY PLANTATION LIB</v>
          </cell>
          <cell r="D10821" t="str">
            <v>500021969</v>
          </cell>
        </row>
        <row r="10822">
          <cell r="C10822" t="str">
            <v>SIME DARBY PLANTATION LIB</v>
          </cell>
          <cell r="D10822" t="str">
            <v>500021969</v>
          </cell>
        </row>
        <row r="10823">
          <cell r="C10823" t="str">
            <v>SIME DARBY PLANTATION LIB</v>
          </cell>
          <cell r="D10823" t="str">
            <v>500021969</v>
          </cell>
        </row>
        <row r="10824">
          <cell r="C10824" t="str">
            <v>SIME DARBY PLANTATION LIB</v>
          </cell>
          <cell r="D10824" t="str">
            <v>500021969</v>
          </cell>
        </row>
        <row r="10825">
          <cell r="C10825" t="str">
            <v>LIBINC OIL PALM, INC</v>
          </cell>
          <cell r="D10825" t="str">
            <v>500009242</v>
          </cell>
        </row>
        <row r="10826">
          <cell r="C10826" t="str">
            <v>LIBERIA FOREST PRODUCT INC.</v>
          </cell>
          <cell r="D10826" t="str">
            <v>500009260</v>
          </cell>
        </row>
        <row r="10827">
          <cell r="C10827" t="str">
            <v>LIBERIA FOREST PRODUCT INC.</v>
          </cell>
          <cell r="D10827" t="str">
            <v>500009260</v>
          </cell>
        </row>
        <row r="10828">
          <cell r="C10828" t="str">
            <v>LIBERIA FOREST PRODUCT INC.</v>
          </cell>
          <cell r="D10828" t="str">
            <v>500009260</v>
          </cell>
        </row>
        <row r="10829">
          <cell r="C10829" t="str">
            <v>LIBERIA FOREST PRODUCT INC.</v>
          </cell>
          <cell r="D10829" t="str">
            <v>500009260</v>
          </cell>
        </row>
        <row r="10830">
          <cell r="C10830" t="str">
            <v>LIBERIA FOREST PRODUCT INC.</v>
          </cell>
          <cell r="D10830" t="str">
            <v>500009260</v>
          </cell>
        </row>
        <row r="10831">
          <cell r="C10831" t="str">
            <v>LIBERIA FOREST PRODUCT INC.</v>
          </cell>
          <cell r="D10831" t="str">
            <v>500009260</v>
          </cell>
        </row>
        <row r="10832">
          <cell r="C10832" t="str">
            <v>LIBERIA FOREST PRODUCT INC.</v>
          </cell>
          <cell r="D10832" t="str">
            <v>500009260</v>
          </cell>
        </row>
        <row r="10833">
          <cell r="C10833" t="str">
            <v>LIBINC OIL PALM, INC</v>
          </cell>
          <cell r="D10833" t="str">
            <v>500009242</v>
          </cell>
        </row>
        <row r="10834">
          <cell r="C10834" t="str">
            <v>LIBINC OIL PALM, INC</v>
          </cell>
          <cell r="D10834" t="str">
            <v>500009242</v>
          </cell>
        </row>
        <row r="10835">
          <cell r="C10835" t="str">
            <v>LIBINC OIL PALM, INC</v>
          </cell>
          <cell r="D10835" t="str">
            <v>500009242</v>
          </cell>
        </row>
        <row r="10836">
          <cell r="C10836" t="str">
            <v>FIRESTONE LIBERIA INCORPORATED</v>
          </cell>
          <cell r="D10836" t="str">
            <v>500017812</v>
          </cell>
        </row>
        <row r="10837">
          <cell r="C10837" t="str">
            <v>FIRESTONE LIBERIA INCORPORATED</v>
          </cell>
          <cell r="D10837" t="str">
            <v>500017812</v>
          </cell>
        </row>
        <row r="10838">
          <cell r="C10838" t="str">
            <v>SIME DARBY PLANTATION LIB</v>
          </cell>
          <cell r="D10838" t="str">
            <v>500021969</v>
          </cell>
        </row>
        <row r="10839">
          <cell r="C10839" t="str">
            <v>SIME DARBY PLANTATION LIB</v>
          </cell>
          <cell r="D10839" t="str">
            <v>500021969</v>
          </cell>
        </row>
        <row r="10840">
          <cell r="C10840" t="str">
            <v>SIME DARBY PLANTATION LIB</v>
          </cell>
          <cell r="D10840" t="str">
            <v>500021969</v>
          </cell>
        </row>
        <row r="10841">
          <cell r="C10841" t="str">
            <v>COCOA PLUS \ A58932</v>
          </cell>
          <cell r="D10841" t="str">
            <v>500841280</v>
          </cell>
        </row>
        <row r="10842">
          <cell r="C10842" t="str">
            <v>FIRESTONE LIBERIA INCORPORATED</v>
          </cell>
          <cell r="D10842" t="str">
            <v>500017812</v>
          </cell>
        </row>
        <row r="10843">
          <cell r="C10843" t="str">
            <v>FIRESTONE LIBERIA INCORPORATED</v>
          </cell>
          <cell r="D10843" t="str">
            <v>500017812</v>
          </cell>
        </row>
        <row r="10844">
          <cell r="C10844" t="str">
            <v>FIRESTONE LIBERIA INCORPORATED</v>
          </cell>
          <cell r="D10844" t="str">
            <v>500017812</v>
          </cell>
        </row>
        <row r="10845">
          <cell r="C10845" t="str">
            <v>FIRESTONE LIBERIA INCORPORATED</v>
          </cell>
          <cell r="D10845" t="str">
            <v>500017812</v>
          </cell>
        </row>
        <row r="10846">
          <cell r="C10846" t="str">
            <v>FIRESTONE LIBERIA INCORPORATED</v>
          </cell>
          <cell r="D10846" t="str">
            <v>500017812</v>
          </cell>
        </row>
        <row r="10847">
          <cell r="C10847" t="str">
            <v>FIRESTONE LIBERIA INCORPORATED</v>
          </cell>
          <cell r="D10847" t="str">
            <v>500017812</v>
          </cell>
        </row>
        <row r="10848">
          <cell r="C10848" t="str">
            <v>FIRESTONE LIBERIA INCORPORATED</v>
          </cell>
          <cell r="D10848" t="str">
            <v>500017812</v>
          </cell>
        </row>
        <row r="10849">
          <cell r="C10849" t="str">
            <v>FIRESTONE LIBERIA INCORPORATED</v>
          </cell>
          <cell r="D10849" t="str">
            <v>500017812</v>
          </cell>
        </row>
        <row r="10850">
          <cell r="C10850" t="str">
            <v>FIRESTONE LIBERIA INCORPORATED</v>
          </cell>
          <cell r="D10850" t="str">
            <v>500017812</v>
          </cell>
        </row>
        <row r="10851">
          <cell r="C10851" t="str">
            <v>FIRESTONE LIBERIA INCORPORATED</v>
          </cell>
          <cell r="D10851" t="str">
            <v>500017812</v>
          </cell>
        </row>
        <row r="10852">
          <cell r="C10852" t="str">
            <v>FIRESTONE LIBERIA INCORPORATED</v>
          </cell>
          <cell r="D10852" t="str">
            <v>500017812</v>
          </cell>
        </row>
        <row r="10853">
          <cell r="C10853" t="str">
            <v>FIRESTONE LIBERIA INCORPORATED</v>
          </cell>
          <cell r="D10853" t="str">
            <v>500017812</v>
          </cell>
        </row>
        <row r="10854">
          <cell r="C10854" t="str">
            <v>FIRESTONE LIBERIA INCORPORATED</v>
          </cell>
          <cell r="D10854" t="str">
            <v>500017812</v>
          </cell>
        </row>
        <row r="10855">
          <cell r="C10855" t="str">
            <v>FIRESTONE LIBERIA INCORPORATED</v>
          </cell>
          <cell r="D10855" t="str">
            <v>500017812</v>
          </cell>
        </row>
        <row r="10856">
          <cell r="C10856" t="str">
            <v>LIBINC OIL PALM, INC</v>
          </cell>
          <cell r="D10856" t="str">
            <v>500009242</v>
          </cell>
        </row>
        <row r="10857">
          <cell r="C10857" t="str">
            <v>LIBINC OIL PALM, INC</v>
          </cell>
          <cell r="D10857" t="str">
            <v>500009242</v>
          </cell>
        </row>
        <row r="10858">
          <cell r="C10858" t="str">
            <v>LIBINC OIL PALM, INC</v>
          </cell>
          <cell r="D10858" t="str">
            <v>500009242</v>
          </cell>
        </row>
        <row r="10859">
          <cell r="C10859" t="str">
            <v>LIBINC OIL PALM, INC</v>
          </cell>
          <cell r="D10859" t="str">
            <v>500009242</v>
          </cell>
        </row>
        <row r="10860">
          <cell r="C10860" t="str">
            <v>LIBINC OIL PALM, INC</v>
          </cell>
          <cell r="D10860" t="str">
            <v>500009242</v>
          </cell>
        </row>
        <row r="10861">
          <cell r="C10861" t="str">
            <v>LIBINC OIL PALM, INC</v>
          </cell>
          <cell r="D10861" t="str">
            <v>500009242</v>
          </cell>
        </row>
        <row r="10862">
          <cell r="C10862" t="str">
            <v>LIBINC OIL PALM, INC</v>
          </cell>
          <cell r="D10862" t="str">
            <v>500009242</v>
          </cell>
        </row>
        <row r="10863">
          <cell r="C10863" t="str">
            <v>LIBINC OIL PALM, INC</v>
          </cell>
          <cell r="D10863" t="str">
            <v>500009242</v>
          </cell>
        </row>
        <row r="10864">
          <cell r="C10864" t="str">
            <v>LIBINC OIL PALM, INC</v>
          </cell>
          <cell r="D10864" t="str">
            <v>500009242</v>
          </cell>
        </row>
        <row r="10865">
          <cell r="C10865" t="str">
            <v>LIBINC OIL PALM, INC</v>
          </cell>
          <cell r="D10865" t="str">
            <v>500009242</v>
          </cell>
        </row>
        <row r="10866">
          <cell r="C10866" t="str">
            <v>LIBERIA FOREST PRODUCT INC.</v>
          </cell>
          <cell r="D10866" t="str">
            <v>500009260</v>
          </cell>
        </row>
        <row r="10867">
          <cell r="C10867" t="str">
            <v>LIBINC OIL PALM, INC</v>
          </cell>
          <cell r="D10867" t="str">
            <v>500009242</v>
          </cell>
        </row>
        <row r="10868">
          <cell r="C10868" t="str">
            <v>LIBERIA FOREST PRODUCT INC.</v>
          </cell>
          <cell r="D10868" t="str">
            <v>500009260</v>
          </cell>
        </row>
        <row r="10869">
          <cell r="C10869" t="str">
            <v>LIBERIAN AGRICULTURAL COMPANY</v>
          </cell>
          <cell r="D10869" t="str">
            <v>500012318</v>
          </cell>
        </row>
        <row r="10870">
          <cell r="C10870" t="str">
            <v>LIBERIAN AGRICULTURAL COMPANY</v>
          </cell>
          <cell r="D10870" t="str">
            <v>500012318</v>
          </cell>
        </row>
        <row r="10871">
          <cell r="C10871" t="str">
            <v>LIBERIAN AGRICULTURAL COMPANY</v>
          </cell>
          <cell r="D10871" t="str">
            <v>500012318</v>
          </cell>
        </row>
        <row r="10872">
          <cell r="C10872" t="str">
            <v>LIBERIAN AGRICULTURAL COMPANY</v>
          </cell>
          <cell r="D10872" t="str">
            <v>500012318</v>
          </cell>
        </row>
        <row r="10873">
          <cell r="C10873" t="str">
            <v>LIBERIAN AGRICULTURAL COMPANY</v>
          </cell>
          <cell r="D10873" t="str">
            <v>500012318</v>
          </cell>
        </row>
        <row r="10874">
          <cell r="C10874" t="str">
            <v>LIBERIAN AGRICULTURAL COMPANY</v>
          </cell>
          <cell r="D10874" t="str">
            <v>500012318</v>
          </cell>
        </row>
        <row r="10875">
          <cell r="C10875" t="str">
            <v>LIBERIAN AGRICULTURAL COMPANY</v>
          </cell>
          <cell r="D10875" t="str">
            <v>500012318</v>
          </cell>
        </row>
        <row r="10876">
          <cell r="C10876" t="str">
            <v>LIBERIAN AGRICULTURAL COMPANY</v>
          </cell>
          <cell r="D10876" t="str">
            <v>500012318</v>
          </cell>
        </row>
        <row r="10877">
          <cell r="C10877" t="str">
            <v>LIBERIAN AGRICULTURAL COMPANY</v>
          </cell>
          <cell r="D10877" t="str">
            <v>500012318</v>
          </cell>
        </row>
        <row r="10878">
          <cell r="C10878" t="str">
            <v>LIBERIAN AGRICULTURAL COMPANY</v>
          </cell>
          <cell r="D10878" t="str">
            <v>500012318</v>
          </cell>
        </row>
        <row r="10879">
          <cell r="C10879" t="str">
            <v>LIBERIAN AGRICULTURAL COMPANY</v>
          </cell>
          <cell r="D10879" t="str">
            <v>500012318</v>
          </cell>
        </row>
        <row r="10880">
          <cell r="C10880" t="str">
            <v>LIBERIAN AGRICULTURAL COMPANY</v>
          </cell>
          <cell r="D10880" t="str">
            <v>500012318</v>
          </cell>
        </row>
        <row r="10881">
          <cell r="C10881" t="str">
            <v>LIBERIAN AGRICULTURAL COMPANY</v>
          </cell>
          <cell r="D10881" t="str">
            <v>500012318</v>
          </cell>
        </row>
        <row r="10882">
          <cell r="C10882" t="str">
            <v>LIBERIAN AGRICULTURAL COMPANY</v>
          </cell>
          <cell r="D10882" t="str">
            <v>500012318</v>
          </cell>
        </row>
        <row r="10883">
          <cell r="C10883" t="str">
            <v>LIBERIAN AGRICULTURAL COMPANY</v>
          </cell>
          <cell r="D10883" t="str">
            <v>500012318</v>
          </cell>
        </row>
        <row r="10884">
          <cell r="C10884" t="str">
            <v>LIBERIAN AGRICULTURAL COMPANY</v>
          </cell>
          <cell r="D10884" t="str">
            <v>500012318</v>
          </cell>
        </row>
        <row r="10885">
          <cell r="C10885" t="str">
            <v>LIBERIAN AGRICULTURAL COMPANY</v>
          </cell>
          <cell r="D10885" t="str">
            <v>500012318</v>
          </cell>
        </row>
        <row r="10886">
          <cell r="C10886" t="str">
            <v>LIBERIAN AGRICULTURAL COMPANY</v>
          </cell>
          <cell r="D10886" t="str">
            <v>500012318</v>
          </cell>
        </row>
        <row r="10887">
          <cell r="C10887" t="str">
            <v>LIBERIAN AGRICULTURAL COMPANY</v>
          </cell>
          <cell r="D10887" t="str">
            <v>500012318</v>
          </cell>
        </row>
        <row r="10888">
          <cell r="C10888" t="str">
            <v>LIBERIAN AGRICULTURAL COMPANY</v>
          </cell>
          <cell r="D10888" t="str">
            <v>500012318</v>
          </cell>
        </row>
        <row r="10889">
          <cell r="C10889" t="str">
            <v>LIBERIA AGRICULTURE &amp; ASSETS DEVELOPMENT CO.</v>
          </cell>
          <cell r="D10889" t="str">
            <v>500051882</v>
          </cell>
        </row>
        <row r="10890">
          <cell r="C10890" t="str">
            <v>LIBERIAN AGRICULTURAL COMPANY</v>
          </cell>
          <cell r="D10890" t="str">
            <v>500012318</v>
          </cell>
        </row>
        <row r="10891">
          <cell r="C10891" t="str">
            <v>LIBERIAN AGRICULTURAL COMPANY</v>
          </cell>
          <cell r="D10891" t="str">
            <v>500012318</v>
          </cell>
        </row>
        <row r="10892">
          <cell r="C10892" t="str">
            <v>LIBERIAN AGRICULTURAL COMPANY</v>
          </cell>
          <cell r="D10892" t="str">
            <v>500012318</v>
          </cell>
        </row>
        <row r="10893">
          <cell r="C10893" t="str">
            <v>LIBERIAN AGRICULTURAL COMPANY</v>
          </cell>
          <cell r="D10893" t="str">
            <v>500012318</v>
          </cell>
        </row>
        <row r="10894">
          <cell r="C10894" t="str">
            <v>LIBERIAN AGRICULTURAL COMPANY</v>
          </cell>
          <cell r="D10894" t="str">
            <v>500012318</v>
          </cell>
        </row>
        <row r="10895">
          <cell r="C10895" t="str">
            <v>LIBERIAN AGRICULTURAL COMPANY</v>
          </cell>
          <cell r="D10895" t="str">
            <v>500012318</v>
          </cell>
        </row>
        <row r="10896">
          <cell r="C10896" t="str">
            <v>GOLDEN VEROLEUM LIBERIA</v>
          </cell>
          <cell r="D10896" t="str">
            <v>500008555</v>
          </cell>
        </row>
        <row r="10897">
          <cell r="C10897" t="str">
            <v>GOLDEN VEROLEUM LIBERIA</v>
          </cell>
          <cell r="D10897" t="str">
            <v>500008555</v>
          </cell>
        </row>
        <row r="10898">
          <cell r="C10898" t="str">
            <v>GOLDEN VEROLEUM LIBERIA</v>
          </cell>
          <cell r="D10898" t="str">
            <v>500008555</v>
          </cell>
        </row>
        <row r="10899">
          <cell r="C10899" t="str">
            <v>GOLDEN VEROLEUM LIBERIA</v>
          </cell>
          <cell r="D10899" t="str">
            <v>500008555</v>
          </cell>
        </row>
        <row r="10900">
          <cell r="C10900" t="str">
            <v>EQUATORIAL PALM OIL</v>
          </cell>
          <cell r="D10900" t="str">
            <v>500034027</v>
          </cell>
        </row>
        <row r="10901">
          <cell r="C10901" t="str">
            <v>LIB. ESTATE DEV, INC.</v>
          </cell>
          <cell r="D10901" t="str">
            <v>500695045</v>
          </cell>
        </row>
        <row r="10902">
          <cell r="C10902" t="str">
            <v>LIB. ESTATE DEV, INC.</v>
          </cell>
          <cell r="D10902" t="str">
            <v>500695045</v>
          </cell>
        </row>
        <row r="10903">
          <cell r="C10903" t="str">
            <v>LIB. ESTATE DEV, INC.</v>
          </cell>
          <cell r="D10903" t="str">
            <v>500695045</v>
          </cell>
        </row>
        <row r="10904">
          <cell r="C10904" t="str">
            <v>LIB. ESTATE DEV, INC.</v>
          </cell>
          <cell r="D10904" t="str">
            <v>500695045</v>
          </cell>
        </row>
        <row r="10905">
          <cell r="C10905" t="str">
            <v>LIB. ESTATE DEV, INC.</v>
          </cell>
          <cell r="D10905" t="str">
            <v>500695045</v>
          </cell>
        </row>
        <row r="10906">
          <cell r="C10906" t="str">
            <v>LIB. ESTATE DEV, INC.</v>
          </cell>
          <cell r="D10906" t="str">
            <v>500695045</v>
          </cell>
        </row>
        <row r="10907">
          <cell r="C10907" t="str">
            <v>LIB. ESTATE DEV, INC.</v>
          </cell>
          <cell r="D10907" t="str">
            <v>500695045</v>
          </cell>
        </row>
        <row r="10908">
          <cell r="C10908" t="str">
            <v>LIB. ESTATE DEV, INC.</v>
          </cell>
          <cell r="D10908" t="str">
            <v>500695045</v>
          </cell>
        </row>
        <row r="10909">
          <cell r="C10909" t="str">
            <v>LIB. ESTATE DEV, INC.</v>
          </cell>
          <cell r="D10909" t="str">
            <v>500695045</v>
          </cell>
        </row>
        <row r="10910">
          <cell r="C10910" t="str">
            <v>LIB. ESTATE DEV, INC.</v>
          </cell>
          <cell r="D10910" t="str">
            <v>500695045</v>
          </cell>
        </row>
        <row r="10911">
          <cell r="C10911" t="str">
            <v>LIBINC OIL PALM, INC</v>
          </cell>
          <cell r="D10911" t="str">
            <v>500009242</v>
          </cell>
        </row>
        <row r="10912">
          <cell r="C10912" t="str">
            <v>FIRESTONE LIBERIA INCORPORATED</v>
          </cell>
          <cell r="D10912" t="str">
            <v>500017812</v>
          </cell>
        </row>
        <row r="10913">
          <cell r="C10913" t="str">
            <v>GOLDEN VEROLEUM LIBERIA</v>
          </cell>
          <cell r="D10913" t="str">
            <v>500008555</v>
          </cell>
        </row>
        <row r="10914">
          <cell r="C10914" t="str">
            <v>LIBINC OIL PALM, INC</v>
          </cell>
          <cell r="D10914" t="str">
            <v>500009242</v>
          </cell>
        </row>
        <row r="10915">
          <cell r="C10915" t="str">
            <v>LIBINC OIL PALM, INC</v>
          </cell>
          <cell r="D10915" t="str">
            <v>500009242</v>
          </cell>
        </row>
        <row r="10916">
          <cell r="C10916" t="str">
            <v>LIBINC OIL PALM, INC</v>
          </cell>
          <cell r="D10916" t="str">
            <v>500009242</v>
          </cell>
        </row>
        <row r="10917">
          <cell r="C10917" t="str">
            <v>LIBINC OIL PALM, INC</v>
          </cell>
          <cell r="D10917" t="str">
            <v>500009242</v>
          </cell>
        </row>
        <row r="10918">
          <cell r="C10918" t="str">
            <v>LIBINC OIL PALM, INC</v>
          </cell>
          <cell r="D10918" t="str">
            <v>500009242</v>
          </cell>
        </row>
        <row r="10919">
          <cell r="C10919" t="str">
            <v>LIBINC OIL PALM, INC</v>
          </cell>
          <cell r="D10919" t="str">
            <v>500009242</v>
          </cell>
        </row>
        <row r="10920">
          <cell r="C10920" t="str">
            <v>GOLDEN VEROLEUM LIBERIA</v>
          </cell>
          <cell r="D10920" t="str">
            <v>500008555</v>
          </cell>
        </row>
        <row r="10921">
          <cell r="C10921" t="str">
            <v>GOLDEN VEROLEUM LIBERIA</v>
          </cell>
          <cell r="D10921" t="str">
            <v>500008555</v>
          </cell>
        </row>
        <row r="10922">
          <cell r="C10922" t="str">
            <v>GOLDEN VEROLEUM LIBERIA</v>
          </cell>
          <cell r="D10922" t="str">
            <v>500008555</v>
          </cell>
        </row>
        <row r="10923">
          <cell r="C10923" t="str">
            <v>GOLDEN VEROLEUM LIBERIA</v>
          </cell>
          <cell r="D10923" t="str">
            <v>500008555</v>
          </cell>
        </row>
        <row r="10924">
          <cell r="C10924" t="str">
            <v>LIBINC OIL PALM, INC</v>
          </cell>
          <cell r="D10924" t="str">
            <v>500009242</v>
          </cell>
        </row>
        <row r="10925">
          <cell r="C10925" t="str">
            <v>SALALA RUBBER CORPORATION</v>
          </cell>
          <cell r="D10925" t="str">
            <v>500036490</v>
          </cell>
        </row>
        <row r="10926">
          <cell r="C10926" t="str">
            <v>EQUATORIAL PALM OIL</v>
          </cell>
          <cell r="D10926" t="str">
            <v>500034027</v>
          </cell>
        </row>
        <row r="10927">
          <cell r="C10927" t="str">
            <v>EQUATORIAL PALM OIL</v>
          </cell>
          <cell r="D10927" t="str">
            <v>500034027</v>
          </cell>
        </row>
        <row r="10928">
          <cell r="C10928" t="str">
            <v>FIRESTONE LIBERIA INCORPORATED</v>
          </cell>
          <cell r="D10928" t="str">
            <v>500017812</v>
          </cell>
        </row>
        <row r="10929">
          <cell r="C10929" t="str">
            <v>FIRESTONE LIBERIA INCORPORATED</v>
          </cell>
          <cell r="D10929" t="str">
            <v>500017812</v>
          </cell>
        </row>
        <row r="10930">
          <cell r="C10930" t="str">
            <v>FIRESTONE LIBERIA INCORPORATED</v>
          </cell>
          <cell r="D10930" t="str">
            <v>500017812</v>
          </cell>
        </row>
        <row r="10931">
          <cell r="C10931" t="str">
            <v>FIRESTONE LIBERIA INCORPORATED</v>
          </cell>
          <cell r="D10931" t="str">
            <v>500017812</v>
          </cell>
        </row>
        <row r="10932">
          <cell r="C10932" t="str">
            <v>GOLDEN VEROLEUM LIBERIA</v>
          </cell>
          <cell r="D10932" t="str">
            <v>500008555</v>
          </cell>
        </row>
        <row r="10933">
          <cell r="C10933" t="str">
            <v>GOLDEN VEROLEUM LIBERIA</v>
          </cell>
          <cell r="D10933" t="str">
            <v>500008555</v>
          </cell>
        </row>
        <row r="10934">
          <cell r="C10934" t="str">
            <v>GOLDEN VEROLEUM LIBERIA</v>
          </cell>
          <cell r="D10934" t="str">
            <v>500008555</v>
          </cell>
        </row>
        <row r="10935">
          <cell r="C10935" t="str">
            <v>GOLDEN VEROLEUM LIBERIA</v>
          </cell>
          <cell r="D10935" t="str">
            <v>500008555</v>
          </cell>
        </row>
        <row r="10936">
          <cell r="C10936" t="str">
            <v>GOLDEN VEROLEUM LIBERIA</v>
          </cell>
          <cell r="D10936" t="str">
            <v>500008555</v>
          </cell>
        </row>
        <row r="10937">
          <cell r="C10937" t="str">
            <v>GOLDEN VEROLEUM LIBERIA</v>
          </cell>
          <cell r="D10937" t="str">
            <v>500008555</v>
          </cell>
        </row>
        <row r="10938">
          <cell r="C10938" t="str">
            <v>GOLDEN VEROLEUM LIBERIA</v>
          </cell>
          <cell r="D10938" t="str">
            <v>500008555</v>
          </cell>
        </row>
        <row r="10939">
          <cell r="C10939" t="str">
            <v>GOLDEN VEROLEUM LIBERIA</v>
          </cell>
          <cell r="D10939" t="str">
            <v>500008555</v>
          </cell>
        </row>
        <row r="10940">
          <cell r="C10940" t="str">
            <v>GOLDEN VEROLEUM LIBERIA</v>
          </cell>
          <cell r="D10940" t="str">
            <v>500008555</v>
          </cell>
        </row>
        <row r="10941">
          <cell r="C10941" t="str">
            <v>GOLDEN VEROLEUM LIBERIA</v>
          </cell>
          <cell r="D10941" t="str">
            <v>500008555</v>
          </cell>
        </row>
        <row r="10942">
          <cell r="C10942" t="str">
            <v>GOLDEN VEROLEUM LIBERIA</v>
          </cell>
          <cell r="D10942" t="str">
            <v>500008555</v>
          </cell>
        </row>
        <row r="10943">
          <cell r="C10943" t="str">
            <v>GOLDEN VEROLEUM LIBERIA</v>
          </cell>
          <cell r="D10943" t="str">
            <v>500008555</v>
          </cell>
        </row>
        <row r="10944">
          <cell r="C10944" t="str">
            <v>GOLDEN VEROLEUM LIBERIA</v>
          </cell>
          <cell r="D10944" t="str">
            <v>500008555</v>
          </cell>
        </row>
        <row r="10945">
          <cell r="C10945" t="str">
            <v>GOLDEN VEROLEUM LIBERIA</v>
          </cell>
          <cell r="D10945" t="str">
            <v>500008555</v>
          </cell>
        </row>
        <row r="10946">
          <cell r="C10946" t="str">
            <v>GOLDEN VEROLEUM LIBERIA</v>
          </cell>
          <cell r="D10946" t="str">
            <v>500008555</v>
          </cell>
        </row>
        <row r="10947">
          <cell r="C10947" t="str">
            <v>GOLDEN VEROLEUM LIBERIA</v>
          </cell>
          <cell r="D10947" t="str">
            <v>500008555</v>
          </cell>
        </row>
        <row r="10948">
          <cell r="C10948" t="str">
            <v>GOLDEN VEROLEUM LIBERIA</v>
          </cell>
          <cell r="D10948" t="str">
            <v>500008555</v>
          </cell>
        </row>
        <row r="10949">
          <cell r="C10949" t="str">
            <v>GOLDEN VEROLEUM LIBERIA</v>
          </cell>
          <cell r="D10949" t="str">
            <v>500008555</v>
          </cell>
        </row>
        <row r="10950">
          <cell r="C10950" t="str">
            <v>LIBINC OIL PALM, INC</v>
          </cell>
          <cell r="D10950" t="str">
            <v>500009242</v>
          </cell>
        </row>
        <row r="10951">
          <cell r="C10951" t="str">
            <v>AFRICA ZHONG  SHENG HAI FISHING COMPANY</v>
          </cell>
          <cell r="D10951" t="str">
            <v>500559004</v>
          </cell>
        </row>
        <row r="10952">
          <cell r="C10952" t="str">
            <v>LIBINC OIL PALM, INC</v>
          </cell>
          <cell r="D10952" t="str">
            <v>500009242</v>
          </cell>
        </row>
        <row r="10953">
          <cell r="C10953" t="str">
            <v>LIBERIAN AGRICULTURAL COMPANY</v>
          </cell>
          <cell r="D10953" t="str">
            <v>500012318</v>
          </cell>
        </row>
        <row r="10954">
          <cell r="C10954" t="str">
            <v>GOLDEN VEROLEUM LIBERIA</v>
          </cell>
          <cell r="D10954" t="str">
            <v>500008555</v>
          </cell>
        </row>
        <row r="10955">
          <cell r="C10955" t="str">
            <v>GOLDEN VEROLEUM LIBERIA</v>
          </cell>
          <cell r="D10955" t="str">
            <v>500008555</v>
          </cell>
        </row>
        <row r="10956">
          <cell r="C10956" t="str">
            <v>GOLDEN VEROLEUM LIBERIA</v>
          </cell>
          <cell r="D10956" t="str">
            <v>500008555</v>
          </cell>
        </row>
        <row r="10957">
          <cell r="C10957" t="str">
            <v>LIBERIAN AGRICULTURAL COMPANY</v>
          </cell>
          <cell r="D10957" t="str">
            <v>500012318</v>
          </cell>
        </row>
        <row r="10958">
          <cell r="C10958" t="str">
            <v>LIBERIAN AGRICULTURAL COMPANY</v>
          </cell>
          <cell r="D10958" t="str">
            <v>500012318</v>
          </cell>
        </row>
        <row r="10959">
          <cell r="C10959" t="str">
            <v>SALALA RUBBER CORPORATION</v>
          </cell>
          <cell r="D10959" t="str">
            <v>500036490</v>
          </cell>
        </row>
        <row r="10960">
          <cell r="C10960" t="str">
            <v>LIBINC OIL PALM, INC</v>
          </cell>
          <cell r="D10960" t="str">
            <v>500009242</v>
          </cell>
        </row>
        <row r="10961">
          <cell r="C10961" t="str">
            <v>LIBERIAN AGRICULTURAL COMPANY</v>
          </cell>
          <cell r="D10961" t="str">
            <v>500012318</v>
          </cell>
        </row>
        <row r="10962">
          <cell r="C10962" t="str">
            <v>COCOA PLUS LIBERIA INC. /JACOB ROBERT G. EHRNROOTH</v>
          </cell>
          <cell r="D10962" t="str">
            <v>500841280</v>
          </cell>
        </row>
        <row r="10963">
          <cell r="C10963" t="str">
            <v>COCOA  PLUS LIB. INC. /HERMAN MIKAEL  SEGERCRANTZ</v>
          </cell>
          <cell r="D10963" t="str">
            <v>500841280</v>
          </cell>
        </row>
        <row r="10964">
          <cell r="C10964" t="str">
            <v>GOLDEN VEROLEUM LIBERIA</v>
          </cell>
          <cell r="D10964" t="str">
            <v>500008555</v>
          </cell>
        </row>
        <row r="10965">
          <cell r="C10965" t="str">
            <v>GOLDEN VEROLEUM LIBERIA</v>
          </cell>
          <cell r="D10965" t="str">
            <v>500008555</v>
          </cell>
        </row>
        <row r="10966">
          <cell r="C10966" t="str">
            <v>GOLDEN VEROLEUM LIBERIA</v>
          </cell>
          <cell r="D10966" t="str">
            <v>500008555</v>
          </cell>
        </row>
        <row r="10967">
          <cell r="C10967" t="str">
            <v>COCOA  PLUS  LIBERIA  INC./HASMUKH  HOSLO</v>
          </cell>
          <cell r="D10967" t="str">
            <v>500841280</v>
          </cell>
        </row>
        <row r="10968">
          <cell r="C10968" t="str">
            <v>LIBERIA AGRICULTURE &amp; ASSETS DEVELOPMENT CO.</v>
          </cell>
          <cell r="D10968" t="str">
            <v>500051882</v>
          </cell>
        </row>
        <row r="10969">
          <cell r="C10969" t="str">
            <v>LIBERIA AGRICULTURE &amp; ASSETS DEVELOPMENT CO.</v>
          </cell>
          <cell r="D10969" t="str">
            <v>500051882</v>
          </cell>
        </row>
        <row r="10970">
          <cell r="C10970" t="str">
            <v>WELTHUNGERHILFF-GERMAN AGRO ACTION</v>
          </cell>
          <cell r="D10970" t="str">
            <v>500001909</v>
          </cell>
        </row>
        <row r="10971">
          <cell r="C10971" t="str">
            <v>WELTHUNGERHILFF-GERMAN AGRO ACTION</v>
          </cell>
          <cell r="D10971" t="str">
            <v>500001909</v>
          </cell>
        </row>
        <row r="10972">
          <cell r="C10972" t="str">
            <v>WELTHUNGERHILFF-GERMAN AGRO ACTION</v>
          </cell>
          <cell r="D10972" t="str">
            <v>500001909</v>
          </cell>
        </row>
        <row r="10973">
          <cell r="C10973" t="str">
            <v>WELTHUNGERHILFF-GERMAN AGRO ACTION</v>
          </cell>
          <cell r="D10973" t="str">
            <v>500001909</v>
          </cell>
        </row>
        <row r="10974">
          <cell r="C10974" t="str">
            <v>WELTHUNGERHILFF-GERMAN AGRO ACTION</v>
          </cell>
          <cell r="D10974" t="str">
            <v>500001909</v>
          </cell>
        </row>
        <row r="10975">
          <cell r="C10975" t="str">
            <v>WELTHUNGERHILFF-GERMAN AGRO ACTION</v>
          </cell>
          <cell r="D10975" t="str">
            <v>500001909</v>
          </cell>
        </row>
        <row r="10976">
          <cell r="C10976" t="str">
            <v>WELTHUNGERHILFF-GERMAN AGRO ACTION</v>
          </cell>
          <cell r="D10976" t="str">
            <v>500001909</v>
          </cell>
        </row>
        <row r="10977">
          <cell r="C10977" t="str">
            <v>GOLDEN VEROLEUM LIBERIA</v>
          </cell>
          <cell r="D10977" t="str">
            <v>500008555</v>
          </cell>
        </row>
        <row r="10978">
          <cell r="C10978" t="str">
            <v>SIME DARBY PLANTATION LIB</v>
          </cell>
          <cell r="D10978" t="str">
            <v>500021969</v>
          </cell>
        </row>
        <row r="10979">
          <cell r="C10979" t="str">
            <v>LIBINC OIL PALM, INC</v>
          </cell>
          <cell r="D10979" t="str">
            <v>500009242</v>
          </cell>
        </row>
        <row r="10980">
          <cell r="C10980" t="str">
            <v>GOLDEN VEROLEUM LIBERIA</v>
          </cell>
          <cell r="D10980" t="str">
            <v>500008555</v>
          </cell>
        </row>
        <row r="10981">
          <cell r="C10981" t="str">
            <v>GOLDEN VEROLEUM LIBERIA</v>
          </cell>
          <cell r="D10981" t="str">
            <v>500008555</v>
          </cell>
        </row>
        <row r="10982">
          <cell r="C10982" t="str">
            <v>GOLDEN VEROLEUM LIBERIA</v>
          </cell>
          <cell r="D10982" t="str">
            <v>500008555</v>
          </cell>
        </row>
        <row r="10983">
          <cell r="C10983" t="str">
            <v>GOLDEN VEROLEUM LIBERIA</v>
          </cell>
          <cell r="D10983" t="str">
            <v>500008555</v>
          </cell>
        </row>
        <row r="10984">
          <cell r="C10984" t="str">
            <v>GOLDEN VEROLEUM LIBERIA</v>
          </cell>
          <cell r="D10984" t="str">
            <v>500008555</v>
          </cell>
        </row>
        <row r="10985">
          <cell r="C10985" t="str">
            <v>GOLDEN VEROLEUM LIBERIA</v>
          </cell>
          <cell r="D10985" t="str">
            <v>500008555</v>
          </cell>
        </row>
        <row r="10986">
          <cell r="C10986" t="str">
            <v>GOLDEN VEROLEUM LIBERIA</v>
          </cell>
          <cell r="D10986" t="str">
            <v>500008555</v>
          </cell>
        </row>
        <row r="10987">
          <cell r="C10987" t="str">
            <v>GOLDEN VEROLEUM LIBERIA</v>
          </cell>
          <cell r="D10987" t="str">
            <v>500008555</v>
          </cell>
        </row>
        <row r="10988">
          <cell r="C10988" t="str">
            <v>COCOA  PLUS LIBERIA INC./DAVID  PARKER</v>
          </cell>
          <cell r="D10988" t="str">
            <v>500841280</v>
          </cell>
        </row>
        <row r="10989">
          <cell r="C10989" t="str">
            <v>COCOA PLUS LIBERIA INC./HASMUKH  HOSLO, JIWA</v>
          </cell>
          <cell r="D10989" t="str">
            <v>500841280</v>
          </cell>
        </row>
        <row r="10990">
          <cell r="C10990" t="str">
            <v>FIRESTONE LIBERIA INCORPORATED</v>
          </cell>
          <cell r="D10990" t="str">
            <v>500017812</v>
          </cell>
        </row>
        <row r="10991">
          <cell r="C10991" t="str">
            <v>EQUATORIAL PALM OIL</v>
          </cell>
          <cell r="D10991" t="str">
            <v>500034027</v>
          </cell>
        </row>
        <row r="10992">
          <cell r="C10992" t="str">
            <v>GOLDEN VEROLEUM LIBERIA</v>
          </cell>
          <cell r="D10992" t="str">
            <v>500008555</v>
          </cell>
        </row>
        <row r="10993">
          <cell r="C10993" t="str">
            <v>LIBINC OIL PALM, INC</v>
          </cell>
          <cell r="D10993" t="str">
            <v>500009242</v>
          </cell>
        </row>
        <row r="10994">
          <cell r="C10994" t="str">
            <v>LIBINC OIL PALM, INC</v>
          </cell>
          <cell r="D10994" t="str">
            <v>500009242</v>
          </cell>
        </row>
        <row r="10995">
          <cell r="C10995" t="str">
            <v>LIBINC OIL PALM, INC</v>
          </cell>
          <cell r="D10995" t="str">
            <v>500009242</v>
          </cell>
        </row>
        <row r="10996">
          <cell r="C10996" t="str">
            <v>LIBINC OIL PALM, INC</v>
          </cell>
          <cell r="D10996" t="str">
            <v>500009242</v>
          </cell>
        </row>
        <row r="10997">
          <cell r="C10997" t="str">
            <v>LIBINC OIL PALM, INC</v>
          </cell>
          <cell r="D10997" t="str">
            <v>500009242</v>
          </cell>
        </row>
        <row r="10998">
          <cell r="C10998" t="str">
            <v>LIBINC OIL PALM, INC</v>
          </cell>
          <cell r="D10998" t="str">
            <v>500009242</v>
          </cell>
        </row>
        <row r="10999">
          <cell r="C10999" t="str">
            <v>GOLDEN VEROLEUM LIBERIA</v>
          </cell>
          <cell r="D10999" t="str">
            <v>500008555</v>
          </cell>
        </row>
        <row r="11000">
          <cell r="C11000" t="str">
            <v>GOLDEN VEROLEUM LIBERIA</v>
          </cell>
          <cell r="D11000" t="str">
            <v>500008555</v>
          </cell>
        </row>
        <row r="11001">
          <cell r="C11001" t="str">
            <v>GOLDEN VEROLEUM LIBERIA</v>
          </cell>
          <cell r="D11001" t="str">
            <v>500008555</v>
          </cell>
        </row>
        <row r="11002">
          <cell r="C11002" t="str">
            <v>GOLDEN VEROLEUM LIBERIA</v>
          </cell>
          <cell r="D11002" t="str">
            <v>500008555</v>
          </cell>
        </row>
        <row r="11003">
          <cell r="C11003" t="str">
            <v>LIB. ESTATE DEV, INC.</v>
          </cell>
          <cell r="D11003" t="str">
            <v>500695045</v>
          </cell>
        </row>
        <row r="11004">
          <cell r="C11004" t="str">
            <v>LIB. ESTATE DEV, INC.</v>
          </cell>
          <cell r="D11004" t="str">
            <v>500695045</v>
          </cell>
        </row>
        <row r="11005">
          <cell r="C11005" t="str">
            <v>LIB. ESTATE DEV, INC.</v>
          </cell>
          <cell r="D11005" t="str">
            <v>500695045</v>
          </cell>
        </row>
        <row r="11006">
          <cell r="C11006" t="str">
            <v>LIB. ESTATE DEV, INC.</v>
          </cell>
          <cell r="D11006" t="str">
            <v>500695045</v>
          </cell>
        </row>
        <row r="11007">
          <cell r="C11007" t="str">
            <v>LIB. ESTATE DEV, INC.</v>
          </cell>
          <cell r="D11007" t="str">
            <v>500695045</v>
          </cell>
        </row>
        <row r="11008">
          <cell r="C11008" t="str">
            <v>LIB. ESTATE DEV, INC.</v>
          </cell>
          <cell r="D11008" t="str">
            <v>500695045</v>
          </cell>
        </row>
        <row r="11009">
          <cell r="C11009" t="str">
            <v>LIB. ESTATE DEV, INC.</v>
          </cell>
          <cell r="D11009" t="str">
            <v>500695045</v>
          </cell>
        </row>
        <row r="11010">
          <cell r="C11010" t="str">
            <v>LIB. ESTATE DEV, INC.</v>
          </cell>
          <cell r="D11010" t="str">
            <v>500695045</v>
          </cell>
        </row>
        <row r="11011">
          <cell r="C11011" t="str">
            <v>LIBERIAN AGRICULTURAL COMPANY</v>
          </cell>
          <cell r="D11011" t="str">
            <v>500012318</v>
          </cell>
        </row>
        <row r="11012">
          <cell r="C11012" t="str">
            <v>WELTHUNGERHILFF-GERMAN AGRO ACTION</v>
          </cell>
          <cell r="D11012" t="str">
            <v>500001909</v>
          </cell>
        </row>
        <row r="11013">
          <cell r="C11013" t="str">
            <v>AFRICA ZHONG  SHENG HAI FISHING COMPANY</v>
          </cell>
          <cell r="D11013" t="str">
            <v>500559004</v>
          </cell>
        </row>
        <row r="11014">
          <cell r="C11014" t="str">
            <v>GOLDEN VEROLEUM LIBERIA</v>
          </cell>
          <cell r="D11014" t="str">
            <v>500008555</v>
          </cell>
        </row>
        <row r="11015">
          <cell r="C11015" t="str">
            <v>GOLDEN VEROLEUM LIBERIA</v>
          </cell>
          <cell r="D11015" t="str">
            <v>500008555</v>
          </cell>
        </row>
        <row r="11016">
          <cell r="C11016" t="str">
            <v>GOLDEN VEROLEUM LIBERIA</v>
          </cell>
          <cell r="D11016" t="str">
            <v>500008555</v>
          </cell>
        </row>
        <row r="11017">
          <cell r="C11017" t="str">
            <v>GOLDEN VEROLEUM LIBERIA</v>
          </cell>
          <cell r="D11017" t="str">
            <v>500008555</v>
          </cell>
        </row>
        <row r="11018">
          <cell r="C11018" t="str">
            <v>INDO AFRICAN PLANTATION LIB. INC. / SEMI ANNUAL REPORT</v>
          </cell>
          <cell r="D11018" t="str">
            <v>500333034</v>
          </cell>
        </row>
        <row r="11019">
          <cell r="C11019" t="str">
            <v>LIBERIA FOREST PRODUCT INC.</v>
          </cell>
          <cell r="D11019" t="str">
            <v>500009260</v>
          </cell>
        </row>
        <row r="11020">
          <cell r="C11020" t="str">
            <v>EQUATORIAL PALM OIL</v>
          </cell>
          <cell r="D11020" t="str">
            <v>500034027</v>
          </cell>
        </row>
        <row r="11021">
          <cell r="C11021" t="str">
            <v>LIBINC OIL PALM, INC</v>
          </cell>
          <cell r="D11021" t="str">
            <v>500009242</v>
          </cell>
        </row>
        <row r="11022">
          <cell r="C11022" t="str">
            <v>CAVALLA RUBBER CORPORATION</v>
          </cell>
          <cell r="D11022" t="str">
            <v>500021996</v>
          </cell>
        </row>
        <row r="11023">
          <cell r="C11023" t="str">
            <v>MARYLAND OIL PALM PLANTATION</v>
          </cell>
          <cell r="D11023" t="str">
            <v>500026072</v>
          </cell>
        </row>
        <row r="11024">
          <cell r="C11024" t="str">
            <v>GOLDEN VEROLEUM LIBERIA</v>
          </cell>
          <cell r="D11024" t="str">
            <v>500008555</v>
          </cell>
        </row>
        <row r="11025">
          <cell r="C11025" t="str">
            <v>GOLDEN VEROLEUM LIBERIA</v>
          </cell>
          <cell r="D11025" t="str">
            <v>500008555</v>
          </cell>
        </row>
        <row r="11026">
          <cell r="C11026" t="str">
            <v>GOLDEN VEROLEUM LIBERIA</v>
          </cell>
          <cell r="D11026" t="str">
            <v>500008555</v>
          </cell>
        </row>
        <row r="11027">
          <cell r="C11027" t="str">
            <v>LIB. ESTATE DEV, INC.</v>
          </cell>
          <cell r="D11027" t="str">
            <v>500695045</v>
          </cell>
        </row>
        <row r="11028">
          <cell r="C11028" t="str">
            <v>CAVALLA RUBBER CORPORATION</v>
          </cell>
          <cell r="D11028" t="str">
            <v>500021996</v>
          </cell>
        </row>
        <row r="11029">
          <cell r="C11029" t="str">
            <v>LIBERIAN AGRICULTURAL COMPANY</v>
          </cell>
          <cell r="D11029" t="str">
            <v>500012318</v>
          </cell>
        </row>
        <row r="11030">
          <cell r="C11030" t="str">
            <v>LIBERIAN AGRICULTURAL COMPANY</v>
          </cell>
          <cell r="D11030" t="str">
            <v>500012318</v>
          </cell>
        </row>
        <row r="11031">
          <cell r="C11031" t="str">
            <v>LIBERIAN AGRICULTURAL COMPANY</v>
          </cell>
          <cell r="D11031" t="str">
            <v>500012318</v>
          </cell>
        </row>
        <row r="11032">
          <cell r="C11032" t="str">
            <v>CAVALLA RUBBER CORPORATION</v>
          </cell>
          <cell r="D11032" t="str">
            <v>500021996</v>
          </cell>
        </row>
        <row r="11033">
          <cell r="C11033" t="str">
            <v>MARYLAND OIL PALM PLANTATION</v>
          </cell>
          <cell r="D11033" t="str">
            <v>500026072</v>
          </cell>
        </row>
        <row r="11034">
          <cell r="C11034" t="str">
            <v>MARYLAND OIL PALM PLANTATION</v>
          </cell>
          <cell r="D11034" t="str">
            <v>500026072</v>
          </cell>
        </row>
        <row r="11035">
          <cell r="C11035" t="str">
            <v>FIRESTONE LIBERIA INCORPORATED</v>
          </cell>
          <cell r="D11035" t="str">
            <v>500017812</v>
          </cell>
        </row>
        <row r="11036">
          <cell r="C11036" t="str">
            <v>FIRESTONE LIBERIA INCORPORATED</v>
          </cell>
          <cell r="D11036" t="str">
            <v>500017812</v>
          </cell>
        </row>
        <row r="11037">
          <cell r="C11037" t="str">
            <v>GOLDEN VEROLEUM LIBERIA</v>
          </cell>
          <cell r="D11037" t="str">
            <v>500008555</v>
          </cell>
        </row>
        <row r="11038">
          <cell r="C11038" t="str">
            <v>LIBERIAN AGRICULTURAL COMPANY</v>
          </cell>
          <cell r="D11038" t="str">
            <v>500012318</v>
          </cell>
        </row>
        <row r="11039">
          <cell r="C11039" t="str">
            <v>GOLDEN VEROLEUM LIBERIA</v>
          </cell>
          <cell r="D11039" t="str">
            <v>500008555</v>
          </cell>
        </row>
        <row r="11040">
          <cell r="C11040" t="str">
            <v>GOLDEN VEROLEUM LIBERIA</v>
          </cell>
          <cell r="D11040" t="str">
            <v>500008555</v>
          </cell>
        </row>
        <row r="11041">
          <cell r="C11041" t="str">
            <v>GOLDEN VEROLEUM LIBERIA</v>
          </cell>
          <cell r="D11041" t="str">
            <v>500008555</v>
          </cell>
        </row>
        <row r="11042">
          <cell r="C11042" t="str">
            <v>LIBERIAN AGRICULTURAL COMPANY</v>
          </cell>
          <cell r="D11042" t="str">
            <v>500012318</v>
          </cell>
        </row>
        <row r="11043">
          <cell r="C11043" t="str">
            <v>LIBERIAN AGRICULTURAL COMPANY</v>
          </cell>
          <cell r="D11043" t="str">
            <v>500012318</v>
          </cell>
        </row>
        <row r="11044">
          <cell r="C11044" t="str">
            <v>LIBERIAN AGRICULTURAL COMPANY</v>
          </cell>
          <cell r="D11044" t="str">
            <v>500012318</v>
          </cell>
        </row>
        <row r="11045">
          <cell r="C11045" t="str">
            <v>EQUATORIAL PALM OIL</v>
          </cell>
          <cell r="D11045" t="str">
            <v>500034027</v>
          </cell>
        </row>
        <row r="11046">
          <cell r="C11046" t="str">
            <v>SALALA RUBBER CORPORATION</v>
          </cell>
          <cell r="D11046" t="str">
            <v>500036490</v>
          </cell>
        </row>
        <row r="11047">
          <cell r="C11047" t="str">
            <v>LIBINC OIL PALM, INC</v>
          </cell>
          <cell r="D11047" t="str">
            <v>500009242</v>
          </cell>
        </row>
        <row r="11048">
          <cell r="C11048" t="str">
            <v>GOLDEN VEROLEUM LIBERIA</v>
          </cell>
          <cell r="D11048" t="str">
            <v>500008555</v>
          </cell>
        </row>
        <row r="11049">
          <cell r="C11049" t="str">
            <v>GOLDEN VEROLEUM LIBERIA</v>
          </cell>
          <cell r="D11049" t="str">
            <v>500008555</v>
          </cell>
        </row>
        <row r="11050">
          <cell r="C11050" t="str">
            <v>GOLDEN VEROLEUM LIBERIA</v>
          </cell>
          <cell r="D11050" t="str">
            <v>500008555</v>
          </cell>
        </row>
        <row r="11051">
          <cell r="C11051" t="str">
            <v>LIBERIA FOREST PRODUCT INC.</v>
          </cell>
          <cell r="D11051" t="str">
            <v>500009260</v>
          </cell>
        </row>
        <row r="11052">
          <cell r="C11052" t="str">
            <v>LIBERIAN AGRICULTURAL COMPANY</v>
          </cell>
          <cell r="D11052" t="str">
            <v>500012318</v>
          </cell>
        </row>
        <row r="11053">
          <cell r="C11053" t="str">
            <v>LIBINC OIL PALM, INC</v>
          </cell>
          <cell r="D11053" t="str">
            <v>500009242</v>
          </cell>
        </row>
        <row r="11054">
          <cell r="C11054" t="str">
            <v>FIRESTONE LIBERIA INCORPORATED</v>
          </cell>
          <cell r="D11054" t="str">
            <v>500017812</v>
          </cell>
        </row>
        <row r="11055">
          <cell r="C11055" t="str">
            <v>GOLDEN VEROLEUM LIBERIA</v>
          </cell>
          <cell r="D11055" t="str">
            <v>500008555</v>
          </cell>
        </row>
        <row r="11056">
          <cell r="C11056" t="str">
            <v>GOLDEN VEROLEUM LIBERIA</v>
          </cell>
          <cell r="D11056" t="str">
            <v>500008555</v>
          </cell>
        </row>
        <row r="11057">
          <cell r="C11057" t="str">
            <v>GOLDEN VEROLEUM LIBERIA</v>
          </cell>
          <cell r="D11057" t="str">
            <v>500008555</v>
          </cell>
        </row>
        <row r="11058">
          <cell r="C11058" t="str">
            <v>GOLDEN VEROLEUM LIBERIA</v>
          </cell>
          <cell r="D11058" t="str">
            <v>500008555</v>
          </cell>
        </row>
        <row r="11059">
          <cell r="C11059" t="str">
            <v>GOLDEN VEROLEUM LIBERIA</v>
          </cell>
          <cell r="D11059" t="str">
            <v>500008555</v>
          </cell>
        </row>
        <row r="11060">
          <cell r="C11060" t="str">
            <v>GOLDEN VEROLEUM LIBERIA</v>
          </cell>
          <cell r="D11060" t="str">
            <v>500008555</v>
          </cell>
        </row>
        <row r="11061">
          <cell r="C11061" t="str">
            <v>GOLDEN VEROLEUM LIBERIA</v>
          </cell>
          <cell r="D11061" t="str">
            <v>500008555</v>
          </cell>
        </row>
        <row r="11062">
          <cell r="C11062" t="str">
            <v>GOLDEN VEROLEUM LIBERIA</v>
          </cell>
          <cell r="D11062" t="str">
            <v>500008555</v>
          </cell>
        </row>
        <row r="11063">
          <cell r="C11063" t="str">
            <v>LIBERIA FOREST PRODUCT INC.</v>
          </cell>
          <cell r="D11063" t="str">
            <v>500009260</v>
          </cell>
        </row>
        <row r="11064">
          <cell r="C11064" t="str">
            <v>GOLDEN VEROLEUM LIBERIA</v>
          </cell>
          <cell r="D11064" t="str">
            <v>500008555</v>
          </cell>
        </row>
        <row r="11065">
          <cell r="C11065" t="str">
            <v>GOLDEN VEROLEUM LIBERIA</v>
          </cell>
          <cell r="D11065" t="str">
            <v>500008555</v>
          </cell>
        </row>
        <row r="11066">
          <cell r="C11066" t="str">
            <v>GOLDEN VEROLEUM LIBERIA</v>
          </cell>
          <cell r="D11066" t="str">
            <v>500008555</v>
          </cell>
        </row>
        <row r="11067">
          <cell r="C11067" t="str">
            <v>GOLDEN VEROLEUM LIBERIA</v>
          </cell>
          <cell r="D11067" t="str">
            <v>500008555</v>
          </cell>
        </row>
        <row r="11068">
          <cell r="C11068" t="str">
            <v>GOLDEN VEROLEUM LIBERIA</v>
          </cell>
          <cell r="D11068" t="str">
            <v>500008555</v>
          </cell>
        </row>
        <row r="11069">
          <cell r="C11069" t="str">
            <v>GOLDEN VEROLEUM LIBERIA</v>
          </cell>
          <cell r="D11069" t="str">
            <v>500008555</v>
          </cell>
        </row>
        <row r="11070">
          <cell r="C11070" t="str">
            <v>FIRESTONE LIBERIA INCORPORATED</v>
          </cell>
          <cell r="D11070" t="str">
            <v>500017812</v>
          </cell>
        </row>
        <row r="11071">
          <cell r="C11071" t="str">
            <v>LIBERIAN AGRICULTURAL COMPANY</v>
          </cell>
          <cell r="D11071" t="str">
            <v>500012318</v>
          </cell>
        </row>
        <row r="11072">
          <cell r="C11072" t="str">
            <v>NAGRIFOR COMPANY LIMITED</v>
          </cell>
          <cell r="D11072" t="str">
            <v>500652215</v>
          </cell>
        </row>
        <row r="11073">
          <cell r="C11073" t="str">
            <v>COCOA  PLUS  LIBERIA INC./SAMUEL  D. NARNOR</v>
          </cell>
          <cell r="D11073" t="str">
            <v>500841280</v>
          </cell>
        </row>
        <row r="11074">
          <cell r="C11074" t="str">
            <v>GOLDEN VEROLEUM LIBERIA</v>
          </cell>
          <cell r="D11074" t="str">
            <v>500008555</v>
          </cell>
        </row>
        <row r="11075">
          <cell r="C11075" t="str">
            <v>GOLDEN VEROLEUM LIBERIA</v>
          </cell>
          <cell r="D11075" t="str">
            <v>500008555</v>
          </cell>
        </row>
        <row r="11076">
          <cell r="C11076" t="str">
            <v>FIRESTONE LIBERIA INCORPORATED</v>
          </cell>
          <cell r="D11076" t="str">
            <v>500017812</v>
          </cell>
        </row>
        <row r="11077">
          <cell r="C11077" t="str">
            <v>GOLDEN VEROLEUM LIBERIA</v>
          </cell>
          <cell r="D11077" t="str">
            <v>500008555</v>
          </cell>
        </row>
        <row r="11078">
          <cell r="C11078" t="str">
            <v>GOLDEN VEROLEUM LIBERIA</v>
          </cell>
          <cell r="D11078" t="str">
            <v>500008555</v>
          </cell>
        </row>
        <row r="11079">
          <cell r="C11079" t="str">
            <v>GOLDEN VEROLEUM LIBERIA</v>
          </cell>
          <cell r="D11079" t="str">
            <v>500008555</v>
          </cell>
        </row>
        <row r="11080">
          <cell r="C11080" t="str">
            <v>GOLDEN VEROLEUM LIBERIA</v>
          </cell>
          <cell r="D11080" t="str">
            <v>500008555</v>
          </cell>
        </row>
        <row r="11081">
          <cell r="C11081" t="str">
            <v>GOLDEN VEROLEUM LIBERIA</v>
          </cell>
          <cell r="D11081" t="str">
            <v>500008555</v>
          </cell>
        </row>
        <row r="11082">
          <cell r="C11082" t="str">
            <v>GOLDEN VEROLEUM LIBERIA</v>
          </cell>
          <cell r="D11082" t="str">
            <v>500008555</v>
          </cell>
        </row>
        <row r="11083">
          <cell r="C11083" t="str">
            <v>GOLDEN VEROLEUM LIBERIA</v>
          </cell>
          <cell r="D11083" t="str">
            <v>500008555</v>
          </cell>
        </row>
        <row r="11084">
          <cell r="C11084" t="str">
            <v>GOLDEN VEROLEUM LIBERIA</v>
          </cell>
          <cell r="D11084" t="str">
            <v>500008555</v>
          </cell>
        </row>
        <row r="11085">
          <cell r="C11085" t="str">
            <v>LIBINC OIL PALM, INC</v>
          </cell>
          <cell r="D11085" t="str">
            <v>500009242</v>
          </cell>
        </row>
        <row r="11086">
          <cell r="C11086" t="str">
            <v>LIBINC OIL PALM, INC</v>
          </cell>
          <cell r="D11086" t="str">
            <v>500009242</v>
          </cell>
        </row>
        <row r="11087">
          <cell r="C11087" t="str">
            <v>LIBINC OIL PALM, INC</v>
          </cell>
          <cell r="D11087" t="str">
            <v>500009242</v>
          </cell>
        </row>
        <row r="11088">
          <cell r="C11088" t="str">
            <v>LIBINC OIL PALM, INC</v>
          </cell>
          <cell r="D11088" t="str">
            <v>500009242</v>
          </cell>
        </row>
        <row r="11089">
          <cell r="C11089" t="str">
            <v>LIBINC OIL PALM, INC</v>
          </cell>
          <cell r="D11089" t="str">
            <v>500009242</v>
          </cell>
        </row>
        <row r="11090">
          <cell r="C11090" t="str">
            <v>LIBINC OIL PALM, INC</v>
          </cell>
          <cell r="D11090" t="str">
            <v>500009242</v>
          </cell>
        </row>
        <row r="11091">
          <cell r="C11091" t="str">
            <v>GOLDEN VEROLEUM LIBERIA</v>
          </cell>
          <cell r="D11091" t="str">
            <v>500008555</v>
          </cell>
        </row>
        <row r="11092">
          <cell r="C11092" t="str">
            <v>GOLDEN VEROLEUM LIBERIA</v>
          </cell>
          <cell r="D11092" t="str">
            <v>500008555</v>
          </cell>
        </row>
        <row r="11093">
          <cell r="C11093" t="str">
            <v>LIBERIAN AGRICULTURAL COMPANY</v>
          </cell>
          <cell r="D11093" t="str">
            <v>500012318</v>
          </cell>
        </row>
        <row r="11094">
          <cell r="C11094" t="str">
            <v>AFRICA ZHONG  SHENG HAI FISHING COMPANY</v>
          </cell>
          <cell r="D11094" t="str">
            <v>500559004</v>
          </cell>
        </row>
        <row r="11095">
          <cell r="C11095" t="str">
            <v>LIB. ESTATE DEV, INC.</v>
          </cell>
          <cell r="D11095" t="str">
            <v>500695045</v>
          </cell>
        </row>
        <row r="11096">
          <cell r="C11096" t="str">
            <v>LIB. ESTATE DEV, INC.</v>
          </cell>
          <cell r="D11096" t="str">
            <v>500695045</v>
          </cell>
        </row>
        <row r="11097">
          <cell r="C11097" t="str">
            <v>LIB. ESTATE DEV, INC.</v>
          </cell>
          <cell r="D11097" t="str">
            <v>500695045</v>
          </cell>
        </row>
        <row r="11098">
          <cell r="C11098" t="str">
            <v>LIB. ESTATE DEV, INC.</v>
          </cell>
          <cell r="D11098" t="str">
            <v>500695045</v>
          </cell>
        </row>
        <row r="11099">
          <cell r="C11099" t="str">
            <v>LIB. ESTATE DEV, INC.</v>
          </cell>
          <cell r="D11099" t="str">
            <v>500695045</v>
          </cell>
        </row>
        <row r="11100">
          <cell r="C11100" t="str">
            <v>LIB. ESTATE DEV, INC.</v>
          </cell>
          <cell r="D11100" t="str">
            <v>500695045</v>
          </cell>
        </row>
        <row r="11101">
          <cell r="C11101" t="str">
            <v>LIB. ESTATE DEV, INC.</v>
          </cell>
          <cell r="D11101" t="str">
            <v>500695045</v>
          </cell>
        </row>
        <row r="11102">
          <cell r="C11102" t="str">
            <v>LIB. ESTATE DEV, INC.</v>
          </cell>
          <cell r="D11102" t="str">
            <v>500695045</v>
          </cell>
        </row>
        <row r="11103">
          <cell r="C11103" t="str">
            <v>GOLDEN VEROLEUM LIBERIA</v>
          </cell>
          <cell r="D11103" t="str">
            <v>500008555</v>
          </cell>
        </row>
        <row r="11104">
          <cell r="C11104" t="str">
            <v>GOLDEN VEROLEUM LIBERIA</v>
          </cell>
          <cell r="D11104" t="str">
            <v>500008555</v>
          </cell>
        </row>
        <row r="11105">
          <cell r="C11105" t="str">
            <v>GOLDEN VEROLEUM LIBERIA</v>
          </cell>
          <cell r="D11105" t="str">
            <v>500008555</v>
          </cell>
        </row>
        <row r="11106">
          <cell r="C11106" t="str">
            <v>MAYA LIBERIA, INC</v>
          </cell>
          <cell r="D11106" t="str">
            <v>500002891</v>
          </cell>
        </row>
        <row r="11107">
          <cell r="C11107" t="str">
            <v>SIME DARBY PLANTATION LIB</v>
          </cell>
          <cell r="D11107" t="str">
            <v>500021969</v>
          </cell>
        </row>
        <row r="11108">
          <cell r="C11108" t="str">
            <v>LIBERIAN AGRICULTURAL COMPANY</v>
          </cell>
          <cell r="D11108" t="str">
            <v>500012318</v>
          </cell>
        </row>
        <row r="11109">
          <cell r="C11109" t="str">
            <v>GOLDEN VEROLEUM LIBERIA</v>
          </cell>
          <cell r="D11109" t="str">
            <v>500008555</v>
          </cell>
        </row>
        <row r="11110">
          <cell r="C11110" t="str">
            <v>GOLDEN VEROLEUM LIBERIA</v>
          </cell>
          <cell r="D11110" t="str">
            <v>500008555</v>
          </cell>
        </row>
        <row r="11111">
          <cell r="C11111" t="str">
            <v>GOLDEN VEROLEUM LIBERIA</v>
          </cell>
          <cell r="D11111" t="str">
            <v>500008555</v>
          </cell>
        </row>
        <row r="11112">
          <cell r="C11112" t="str">
            <v>GOLDEN VEROLEUM LIBERIA</v>
          </cell>
          <cell r="D11112" t="str">
            <v>500008555</v>
          </cell>
        </row>
        <row r="11113">
          <cell r="C11113" t="str">
            <v>SIME DARBY PLANTATION LIB</v>
          </cell>
          <cell r="D11113" t="str">
            <v>500021969</v>
          </cell>
        </row>
        <row r="11114">
          <cell r="C11114" t="str">
            <v>LIBERIAN AGRICULTURAL COMPANY</v>
          </cell>
          <cell r="D11114" t="str">
            <v>500012318</v>
          </cell>
        </row>
        <row r="11115">
          <cell r="C11115" t="str">
            <v>LIBERIAN AGRICULTURAL COMPANY</v>
          </cell>
          <cell r="D11115" t="str">
            <v>500012318</v>
          </cell>
        </row>
        <row r="11116">
          <cell r="C11116" t="str">
            <v>LIBERIAN AGRICULTURAL COMPANY</v>
          </cell>
          <cell r="D11116" t="str">
            <v>500012318</v>
          </cell>
        </row>
        <row r="11117">
          <cell r="C11117" t="str">
            <v>GOLDEN VEROLEUM LIBERIA</v>
          </cell>
          <cell r="D11117" t="str">
            <v>500008555</v>
          </cell>
        </row>
        <row r="11118">
          <cell r="C11118" t="str">
            <v>GOLDEN VEROLEUM LIBERIA</v>
          </cell>
          <cell r="D11118" t="str">
            <v>500008555</v>
          </cell>
        </row>
        <row r="11119">
          <cell r="C11119" t="str">
            <v>GOLDEN VEROLEUM LIBERIA</v>
          </cell>
          <cell r="D11119" t="str">
            <v>500008555</v>
          </cell>
        </row>
        <row r="11120">
          <cell r="C11120" t="str">
            <v>GOLDEN VEROLEUM LIBERIA</v>
          </cell>
          <cell r="D11120" t="str">
            <v>500008555</v>
          </cell>
        </row>
        <row r="11121">
          <cell r="C11121" t="str">
            <v>LIBINC OIL PALM, INC</v>
          </cell>
          <cell r="D11121" t="str">
            <v>500009242</v>
          </cell>
        </row>
        <row r="11122">
          <cell r="C11122" t="str">
            <v>SIME DARBY PLANTATION LIB</v>
          </cell>
          <cell r="D11122" t="str">
            <v>500021969</v>
          </cell>
        </row>
        <row r="11123">
          <cell r="C11123" t="str">
            <v>SIME DARBY PLANTATION LIB</v>
          </cell>
          <cell r="D11123" t="str">
            <v>500021969</v>
          </cell>
        </row>
        <row r="11124">
          <cell r="C11124" t="str">
            <v>SIME DARBY PLANTATION LIB</v>
          </cell>
          <cell r="D11124" t="str">
            <v>500021969</v>
          </cell>
        </row>
        <row r="11125">
          <cell r="C11125" t="str">
            <v>SIME DARBY PLANTATION LIB</v>
          </cell>
          <cell r="D11125" t="str">
            <v>500021969</v>
          </cell>
        </row>
        <row r="11126">
          <cell r="C11126" t="str">
            <v>SIME DARBY PLANTATION LIB</v>
          </cell>
          <cell r="D11126" t="str">
            <v>500021969</v>
          </cell>
        </row>
        <row r="11127">
          <cell r="C11127" t="str">
            <v>GOLDEN VEROLEUM LIBERIA</v>
          </cell>
          <cell r="D11127" t="str">
            <v>500008555</v>
          </cell>
        </row>
        <row r="11128">
          <cell r="C11128" t="str">
            <v>GOLDEN VEROLEUM LIBERIA</v>
          </cell>
          <cell r="D11128" t="str">
            <v>500008555</v>
          </cell>
        </row>
        <row r="11129">
          <cell r="C11129" t="str">
            <v>GOLDEN VEROLEUM LIBERIA</v>
          </cell>
          <cell r="D11129" t="str">
            <v>500008555</v>
          </cell>
        </row>
        <row r="11130">
          <cell r="C11130" t="str">
            <v>GOLDEN VEROLEUM LIBERIA</v>
          </cell>
          <cell r="D11130" t="str">
            <v>500008555</v>
          </cell>
        </row>
        <row r="11131">
          <cell r="C11131" t="str">
            <v>GOLDEN VEROLEUM LIBERIA</v>
          </cell>
          <cell r="D11131" t="str">
            <v>500008555</v>
          </cell>
        </row>
        <row r="11132">
          <cell r="C11132" t="str">
            <v>SIME DARBY PLANTATION LIB</v>
          </cell>
          <cell r="D11132" t="str">
            <v>500021969</v>
          </cell>
        </row>
        <row r="11133">
          <cell r="C11133" t="str">
            <v>GOLDEN VEROLEUM LIBERIA</v>
          </cell>
          <cell r="D11133" t="str">
            <v>500008555</v>
          </cell>
        </row>
        <row r="11134">
          <cell r="C11134" t="str">
            <v>GOLDEN VEROLEUM LIBERIA</v>
          </cell>
          <cell r="D11134" t="str">
            <v>500008555</v>
          </cell>
        </row>
        <row r="11135">
          <cell r="C11135" t="str">
            <v>INDO AFRICA RESOURCES LIB./ CHIRANJIB  SUR</v>
          </cell>
          <cell r="D11135" t="str">
            <v>500333034</v>
          </cell>
        </row>
        <row r="11136">
          <cell r="C11136" t="str">
            <v>MANO PALM OIL INDUSTRIES LIMITED</v>
          </cell>
          <cell r="D11136" t="str">
            <v>500553171</v>
          </cell>
        </row>
        <row r="11137">
          <cell r="C11137" t="str">
            <v>GOLDEN VEROLEUM LIBERIA</v>
          </cell>
          <cell r="D11137" t="str">
            <v>500008555</v>
          </cell>
        </row>
        <row r="11138">
          <cell r="C11138" t="str">
            <v>MAYA LIBERIA, INC</v>
          </cell>
          <cell r="D11138" t="str">
            <v>500002891</v>
          </cell>
        </row>
        <row r="11139">
          <cell r="C11139" t="str">
            <v>LIBINC OIL PALM, INC</v>
          </cell>
          <cell r="D11139" t="str">
            <v>500009242</v>
          </cell>
        </row>
        <row r="11140">
          <cell r="C11140" t="str">
            <v>SIME DARBY PLANTATION LIB</v>
          </cell>
          <cell r="D11140" t="str">
            <v>500021969</v>
          </cell>
        </row>
        <row r="11141">
          <cell r="C11141" t="str">
            <v>GOLDEN VEROLEUM LIBERIA</v>
          </cell>
          <cell r="D11141" t="str">
            <v>500008555</v>
          </cell>
        </row>
        <row r="11142">
          <cell r="C11142" t="str">
            <v>GOLDEN VEROLEUM LIBERIA</v>
          </cell>
          <cell r="D11142" t="str">
            <v>500008555</v>
          </cell>
        </row>
        <row r="11143">
          <cell r="C11143" t="str">
            <v>GOLDEN VEROLEUM LIBERIA</v>
          </cell>
          <cell r="D11143" t="str">
            <v>500008555</v>
          </cell>
        </row>
        <row r="11144">
          <cell r="C11144" t="str">
            <v>GOLDEN VEROLEUM LIBERIA</v>
          </cell>
          <cell r="D11144" t="str">
            <v>500008555</v>
          </cell>
        </row>
        <row r="11145">
          <cell r="C11145" t="str">
            <v>GOLDEN VEROLEUM LIBERIA</v>
          </cell>
          <cell r="D11145" t="str">
            <v>500008555</v>
          </cell>
        </row>
        <row r="11146">
          <cell r="C11146" t="str">
            <v>SIME DARBY PLANTATION LIB</v>
          </cell>
          <cell r="D11146" t="str">
            <v>500021969</v>
          </cell>
        </row>
        <row r="11147">
          <cell r="C11147" t="str">
            <v>SIME DARBY PLANTATION LIB</v>
          </cell>
          <cell r="D11147" t="str">
            <v>500021969</v>
          </cell>
        </row>
        <row r="11148">
          <cell r="C11148" t="str">
            <v>SIME DARBY PLANTATION LIB</v>
          </cell>
          <cell r="D11148" t="str">
            <v>500021969</v>
          </cell>
        </row>
        <row r="11149">
          <cell r="C11149" t="str">
            <v>LIBERIA FIRST TRUSTED FOOD COMPANY</v>
          </cell>
          <cell r="D11149" t="str">
            <v>500834270</v>
          </cell>
        </row>
        <row r="11150">
          <cell r="C11150" t="str">
            <v>MODERN OIL FACTORY LIMITED</v>
          </cell>
          <cell r="D11150" t="str">
            <v>500799781</v>
          </cell>
        </row>
        <row r="11151">
          <cell r="C11151" t="str">
            <v>AGRIFIRST GROUP, INC.</v>
          </cell>
          <cell r="D11151" t="str">
            <v>500840879</v>
          </cell>
        </row>
        <row r="11152">
          <cell r="C11152" t="str">
            <v>INTER AFRICAN FISHING AND TRADING COMPANY INC</v>
          </cell>
          <cell r="D11152" t="str">
            <v>500841146</v>
          </cell>
        </row>
        <row r="11153">
          <cell r="C11153" t="str">
            <v>COCOA PLUS INCORPORATED</v>
          </cell>
          <cell r="D11153" t="str">
            <v>500841280</v>
          </cell>
        </row>
        <row r="11154">
          <cell r="C11154" t="str">
            <v>A &amp; G AGRO MECHANICAL INDUSTRIES (LIBERIA) LIMITED</v>
          </cell>
          <cell r="D11154" t="str">
            <v>500887301</v>
          </cell>
        </row>
        <row r="11155">
          <cell r="C11155" t="str">
            <v>LIBERIA FARMERS DEVELOPMENT CORPORATION (LIFADCO)</v>
          </cell>
          <cell r="D11155" t="str">
            <v>500893633</v>
          </cell>
        </row>
        <row r="11156">
          <cell r="C11156" t="str">
            <v>INTERNATIONAL WOOD AND AGRICULTURE COMPANY</v>
          </cell>
          <cell r="D11156" t="str">
            <v>500858397</v>
          </cell>
        </row>
        <row r="11157">
          <cell r="C11157" t="str">
            <v>AGRILIFE LIBERIA (ALL)</v>
          </cell>
          <cell r="D11157" t="str">
            <v>500857520</v>
          </cell>
        </row>
        <row r="11158">
          <cell r="C11158" t="str">
            <v>GBUGBAY AGRI LTD</v>
          </cell>
          <cell r="D11158" t="str">
            <v>500858663</v>
          </cell>
        </row>
        <row r="11159">
          <cell r="C11159" t="str">
            <v>COBALT UNITED INCORPORATED</v>
          </cell>
          <cell r="D11159" t="str">
            <v>500862373</v>
          </cell>
        </row>
        <row r="11160">
          <cell r="C11160" t="str">
            <v>TRIANGLE AGRICULTURAL COMMERCIAL FARM, INC.</v>
          </cell>
          <cell r="D11160" t="str">
            <v>500873058</v>
          </cell>
        </row>
        <row r="11161">
          <cell r="C11161" t="str">
            <v>WOMEN AND GIRLS EMPOWERMENT FOUNDATION, INC.</v>
          </cell>
          <cell r="D11161" t="str">
            <v>500827297</v>
          </cell>
        </row>
        <row r="11162">
          <cell r="C11162" t="str">
            <v>LOFA WOMEN FOR PROGRESS (LWP)</v>
          </cell>
          <cell r="D11162" t="str">
            <v>500826519</v>
          </cell>
        </row>
        <row r="11163">
          <cell r="C11163" t="str">
            <v>BUU-YAO FARMERS ASSOCIATION</v>
          </cell>
          <cell r="D11163" t="str">
            <v>500846935</v>
          </cell>
        </row>
        <row r="11164">
          <cell r="C11164" t="str">
            <v>LIBERIA RURAL AGRICULTURE &amp; ADVANCEMENT COMMUNITY (LIBRAAC)</v>
          </cell>
          <cell r="D11164" t="str">
            <v>500851492</v>
          </cell>
        </row>
        <row r="11165">
          <cell r="C11165" t="str">
            <v>MANO PALM OIL INDUSTRIES LIMITED</v>
          </cell>
          <cell r="D11165" t="str">
            <v>500553171</v>
          </cell>
        </row>
        <row r="11166">
          <cell r="C11166" t="str">
            <v>MANO PALM OIL INDUSTRIES LIMITED</v>
          </cell>
          <cell r="D11166" t="str">
            <v>500553171</v>
          </cell>
        </row>
        <row r="11167">
          <cell r="C11167" t="str">
            <v>AFRICA ZHONG  SHENG HAI FISHING COMPANY</v>
          </cell>
          <cell r="D11167" t="str">
            <v>500559004</v>
          </cell>
        </row>
        <row r="11168">
          <cell r="C11168" t="str">
            <v>AFRICA ZHONG  SHENG HAI FISHING COMPANY</v>
          </cell>
          <cell r="D11168" t="str">
            <v>500559004</v>
          </cell>
        </row>
        <row r="11169">
          <cell r="C11169" t="str">
            <v>LIBERIAN AGRICULTURAL COMPANY</v>
          </cell>
          <cell r="D11169" t="str">
            <v>500012318</v>
          </cell>
        </row>
        <row r="11170">
          <cell r="C11170" t="str">
            <v>FIRESTONE LIBERIA INCORPORATED</v>
          </cell>
          <cell r="D11170" t="str">
            <v>500017812</v>
          </cell>
        </row>
        <row r="11171">
          <cell r="C11171" t="str">
            <v>FIRESTONE LIBERIA INCORPORATED</v>
          </cell>
          <cell r="D11171" t="str">
            <v>500017812</v>
          </cell>
        </row>
        <row r="11172">
          <cell r="C11172" t="str">
            <v>SUMO FARMS,INC</v>
          </cell>
          <cell r="D11172" t="str">
            <v>500620991</v>
          </cell>
        </row>
        <row r="11173">
          <cell r="C11173" t="str">
            <v>SUMO FARMS,INC</v>
          </cell>
          <cell r="D11173" t="str">
            <v>500620991</v>
          </cell>
        </row>
        <row r="11174">
          <cell r="C11174" t="str">
            <v>SUMO FARMS,INC</v>
          </cell>
          <cell r="D11174" t="str">
            <v>500620991</v>
          </cell>
        </row>
        <row r="11175">
          <cell r="C11175" t="str">
            <v>LIBERIA AGRICULTURE &amp; ASSETS DEVELOPMENT CO.</v>
          </cell>
          <cell r="D11175" t="str">
            <v>500051882</v>
          </cell>
        </row>
        <row r="11176">
          <cell r="C11176" t="str">
            <v>LIBERIA AGRICULTURE &amp; ASSETS DEVELOPMENT CO.</v>
          </cell>
          <cell r="D11176" t="str">
            <v>500051882</v>
          </cell>
        </row>
        <row r="11177">
          <cell r="C11177" t="str">
            <v>NIMBUEN INVESTMENT GROUP INC.</v>
          </cell>
          <cell r="D11177" t="str">
            <v>500188254</v>
          </cell>
        </row>
        <row r="11178">
          <cell r="C11178" t="str">
            <v>MAYA LIBERIA, INC</v>
          </cell>
          <cell r="D11178" t="str">
            <v>500002891</v>
          </cell>
        </row>
        <row r="11179">
          <cell r="C11179" t="str">
            <v>MARYLAND OIL PALM PLANTATION</v>
          </cell>
          <cell r="D11179" t="str">
            <v>500026072</v>
          </cell>
        </row>
        <row r="11180">
          <cell r="C11180" t="str">
            <v>CAVALLA RUBBER CORPORATION</v>
          </cell>
          <cell r="D11180" t="str">
            <v>500021996</v>
          </cell>
        </row>
        <row r="11181">
          <cell r="C11181" t="str">
            <v>AFRICA ZHONG  SHENG HAI FISHING COMPANY</v>
          </cell>
          <cell r="D11181" t="str">
            <v>500559004</v>
          </cell>
        </row>
        <row r="11182">
          <cell r="C11182" t="str">
            <v>MANO PALM OIL INDUSTRIES LIMITED</v>
          </cell>
          <cell r="D11182" t="str">
            <v>500553171</v>
          </cell>
        </row>
        <row r="11183">
          <cell r="C11183" t="str">
            <v>SALALA RUBBER CORPORATION</v>
          </cell>
          <cell r="D11183" t="str">
            <v>500036490</v>
          </cell>
        </row>
        <row r="11184">
          <cell r="C11184" t="str">
            <v>AFRICA ZHONG  SHENG HAI FISHING COMPANY</v>
          </cell>
          <cell r="D11184" t="str">
            <v>500559004</v>
          </cell>
        </row>
        <row r="11185">
          <cell r="C11185" t="str">
            <v>MAYA LIBERIA, INC</v>
          </cell>
          <cell r="D11185" t="str">
            <v>500002891</v>
          </cell>
        </row>
        <row r="11186">
          <cell r="C11186" t="str">
            <v>NIMBUEN INVESTMENT GROUP INC.</v>
          </cell>
          <cell r="D11186" t="str">
            <v>500188254</v>
          </cell>
        </row>
        <row r="11187">
          <cell r="C11187" t="str">
            <v>CAVALLA RUBBER CORPORATION</v>
          </cell>
          <cell r="D11187" t="str">
            <v>500021996</v>
          </cell>
        </row>
        <row r="11188">
          <cell r="C11188" t="str">
            <v>MARYLAND OIL PALM PLANTATION</v>
          </cell>
          <cell r="D11188" t="str">
            <v>500026072</v>
          </cell>
        </row>
        <row r="11189">
          <cell r="C11189" t="str">
            <v>SALALA RUBBER CORPORATION</v>
          </cell>
          <cell r="D11189" t="str">
            <v>500036490</v>
          </cell>
        </row>
        <row r="11190">
          <cell r="C11190" t="str">
            <v>LIBINC OIL PALM, INC</v>
          </cell>
          <cell r="D11190" t="str">
            <v>500009242</v>
          </cell>
        </row>
        <row r="11191">
          <cell r="C11191" t="str">
            <v>GOLDEN VEROLEUM LIBERIA</v>
          </cell>
          <cell r="D11191" t="str">
            <v>500008555</v>
          </cell>
        </row>
        <row r="11192">
          <cell r="C11192" t="str">
            <v>FIRESTONE LIBERIA INCORPORATED</v>
          </cell>
          <cell r="D11192" t="str">
            <v>500017812</v>
          </cell>
        </row>
        <row r="11193">
          <cell r="C11193" t="str">
            <v>FIRESTONE LIBERIA INCORPORATED</v>
          </cell>
          <cell r="D11193" t="str">
            <v>500017812</v>
          </cell>
        </row>
        <row r="11194">
          <cell r="C11194" t="str">
            <v>FIRESTONE LIBERIA INCORPORATED</v>
          </cell>
          <cell r="D11194" t="str">
            <v>500017812</v>
          </cell>
        </row>
        <row r="11195">
          <cell r="C11195" t="str">
            <v>GOLDEN VEROLEUM LIBERIA</v>
          </cell>
          <cell r="D11195" t="str">
            <v>500008555</v>
          </cell>
        </row>
        <row r="11196">
          <cell r="C11196" t="str">
            <v>GOLDEN VEROLEUM LIBERIA</v>
          </cell>
          <cell r="D11196" t="str">
            <v>500008555</v>
          </cell>
        </row>
        <row r="11197">
          <cell r="C11197" t="str">
            <v>SALALA RUBBER CORPORATION</v>
          </cell>
          <cell r="D11197" t="str">
            <v>500036490</v>
          </cell>
        </row>
        <row r="11198">
          <cell r="C11198" t="str">
            <v>LIBERIAN AGRICULTURAL COMPANY</v>
          </cell>
          <cell r="D11198" t="str">
            <v>500012318</v>
          </cell>
        </row>
        <row r="11199">
          <cell r="C11199" t="str">
            <v>LIBERIAN AGRICULTURAL COMPANY</v>
          </cell>
          <cell r="D11199" t="str">
            <v>500012318</v>
          </cell>
        </row>
        <row r="11200">
          <cell r="C11200" t="str">
            <v>LIBERIAN AGRICULTURAL COMPANY</v>
          </cell>
          <cell r="D11200" t="str">
            <v>500012318</v>
          </cell>
        </row>
        <row r="11201">
          <cell r="C11201" t="str">
            <v>LIBERIAN AGRICULTURAL COMPANY</v>
          </cell>
          <cell r="D11201" t="str">
            <v>500012318</v>
          </cell>
        </row>
        <row r="11202">
          <cell r="C11202" t="str">
            <v>LIBERIAN AGRICULTURAL COMPANY</v>
          </cell>
          <cell r="D11202" t="str">
            <v>500012318</v>
          </cell>
        </row>
        <row r="11203">
          <cell r="C11203" t="str">
            <v>LIBERIAN AGRICULTURAL COMPANY</v>
          </cell>
          <cell r="D11203" t="str">
            <v>500012318</v>
          </cell>
        </row>
        <row r="11204">
          <cell r="C11204" t="str">
            <v>LIBERIAN AGRICULTURAL COMPANY</v>
          </cell>
          <cell r="D11204" t="str">
            <v>500012318</v>
          </cell>
        </row>
        <row r="11205">
          <cell r="C11205" t="str">
            <v>LIBERIAN AGRICULTURAL COMPANY</v>
          </cell>
          <cell r="D11205" t="str">
            <v>500012318</v>
          </cell>
        </row>
        <row r="11206">
          <cell r="C11206" t="str">
            <v>LIBERIAN AGRICULTURAL COMPANY</v>
          </cell>
          <cell r="D11206" t="str">
            <v>500012318</v>
          </cell>
        </row>
        <row r="11207">
          <cell r="C11207" t="str">
            <v>SALALA RUBBER CORPORATION</v>
          </cell>
          <cell r="D11207" t="str">
            <v>500036490</v>
          </cell>
        </row>
        <row r="11208">
          <cell r="C11208" t="str">
            <v>LIBERIAN AGRICULTURAL COMPANY</v>
          </cell>
          <cell r="D11208" t="str">
            <v>500012318</v>
          </cell>
        </row>
        <row r="11209">
          <cell r="C11209" t="str">
            <v>LIBERIAN AGRICULTURAL COMPANY</v>
          </cell>
          <cell r="D11209" t="str">
            <v>500012318</v>
          </cell>
        </row>
        <row r="11210">
          <cell r="C11210" t="str">
            <v>FIRESTONE LIBERIA INCORPORATED</v>
          </cell>
          <cell r="D11210" t="str">
            <v>500017812</v>
          </cell>
        </row>
        <row r="11211">
          <cell r="C11211" t="str">
            <v>LIBERIAN AGRICULTURAL COMPANY</v>
          </cell>
          <cell r="D11211" t="str">
            <v>500012318</v>
          </cell>
        </row>
        <row r="11212">
          <cell r="C11212" t="str">
            <v>GOLDEN VEROLEUM LIBERIA</v>
          </cell>
          <cell r="D11212" t="str">
            <v>500008555</v>
          </cell>
        </row>
        <row r="11213">
          <cell r="C11213" t="str">
            <v>LIBERIAN AGRICULTURAL COMPANY</v>
          </cell>
          <cell r="D11213" t="str">
            <v>500012318</v>
          </cell>
        </row>
        <row r="11214">
          <cell r="C11214" t="str">
            <v>FIRESTONE LIBERIA INCORPORATED</v>
          </cell>
          <cell r="D11214" t="str">
            <v>500017812</v>
          </cell>
        </row>
        <row r="11215">
          <cell r="C11215" t="str">
            <v>GOLDEN VEROLEUM LIBERIA</v>
          </cell>
          <cell r="D11215" t="str">
            <v>500008555</v>
          </cell>
        </row>
        <row r="11216">
          <cell r="C11216" t="str">
            <v>CAVALLA RUBBER CORPORATION</v>
          </cell>
          <cell r="D11216" t="str">
            <v>500021996</v>
          </cell>
        </row>
        <row r="11217">
          <cell r="C11217" t="str">
            <v>GOLDEN VEROLEUM LIBERIA</v>
          </cell>
          <cell r="D11217" t="str">
            <v>500008555</v>
          </cell>
        </row>
        <row r="11218">
          <cell r="C11218" t="str">
            <v>LIBERIAN AGRICULTURAL COMPANY</v>
          </cell>
          <cell r="D11218" t="str">
            <v>500012318</v>
          </cell>
        </row>
        <row r="11219">
          <cell r="C11219" t="str">
            <v>LIBERIAN AGRICULTURAL COMPANY</v>
          </cell>
          <cell r="D11219" t="str">
            <v>500012318</v>
          </cell>
        </row>
        <row r="11220">
          <cell r="C11220" t="str">
            <v>LIBERIAN AGRICULTURAL COMPANY</v>
          </cell>
          <cell r="D11220" t="str">
            <v>500012318</v>
          </cell>
        </row>
        <row r="11221">
          <cell r="C11221" t="str">
            <v>MARYLAND OIL PALM PLANTATION</v>
          </cell>
          <cell r="D11221" t="str">
            <v>500026072</v>
          </cell>
        </row>
        <row r="11222">
          <cell r="C11222" t="str">
            <v>MARYLAND OIL PALM PLANTATION</v>
          </cell>
          <cell r="D11222" t="str">
            <v>500026072</v>
          </cell>
        </row>
        <row r="11223">
          <cell r="C11223" t="str">
            <v>GOLDEN VEROLEUM LIBERIA</v>
          </cell>
          <cell r="D11223" t="str">
            <v>500008555</v>
          </cell>
        </row>
        <row r="11224">
          <cell r="C11224" t="str">
            <v>FIRESTONE LIBERIA INCORPORATED</v>
          </cell>
          <cell r="D11224" t="str">
            <v>500017812</v>
          </cell>
        </row>
        <row r="11225">
          <cell r="C11225" t="str">
            <v>LIBERIAN AGRICULTURAL COMPANY</v>
          </cell>
          <cell r="D11225" t="str">
            <v>500012318</v>
          </cell>
        </row>
        <row r="11226">
          <cell r="C11226" t="str">
            <v>SALALA RUBBER CORPORATION</v>
          </cell>
          <cell r="D11226" t="str">
            <v>500036490</v>
          </cell>
        </row>
        <row r="11227">
          <cell r="C11227" t="str">
            <v>SALALA RUBBER CORPORATION</v>
          </cell>
          <cell r="D11227" t="str">
            <v>500036490</v>
          </cell>
        </row>
        <row r="11228">
          <cell r="C11228" t="str">
            <v>SIME DARBY PLANTATION LIB</v>
          </cell>
          <cell r="D11228" t="str">
            <v>500021969</v>
          </cell>
        </row>
        <row r="11229">
          <cell r="C11229" t="str">
            <v>GOLDEN VEROLEUM LIBERIA</v>
          </cell>
          <cell r="D11229" t="str">
            <v>500008555</v>
          </cell>
        </row>
        <row r="11230">
          <cell r="C11230" t="str">
            <v>CAVALLA RUBBER CORPORATION</v>
          </cell>
          <cell r="D11230" t="str">
            <v>500021996</v>
          </cell>
        </row>
        <row r="11231">
          <cell r="C11231" t="str">
            <v>MARYLAND OIL PALM PLANTATION</v>
          </cell>
          <cell r="D11231" t="str">
            <v>500026072</v>
          </cell>
        </row>
        <row r="11232">
          <cell r="C11232" t="str">
            <v>GOLDEN VEROLEUM LIBERIA</v>
          </cell>
          <cell r="D11232" t="str">
            <v>500008555</v>
          </cell>
        </row>
        <row r="11233">
          <cell r="C11233" t="str">
            <v>FIRESTONE LIBERIA INCORPORATED</v>
          </cell>
          <cell r="D11233" t="str">
            <v>500017812</v>
          </cell>
        </row>
        <row r="11234">
          <cell r="C11234" t="str">
            <v>CAVALLA RUBBER CORPORATION</v>
          </cell>
          <cell r="D11234" t="str">
            <v>500021996</v>
          </cell>
        </row>
        <row r="11235">
          <cell r="C11235" t="str">
            <v>FIRESTONE LIBERIA INCORPORATED</v>
          </cell>
          <cell r="D11235" t="str">
            <v>500017812</v>
          </cell>
        </row>
        <row r="11236">
          <cell r="C11236" t="str">
            <v>FIRESTONE LIBERIA INCORPORATED</v>
          </cell>
          <cell r="D11236" t="str">
            <v>500017812</v>
          </cell>
        </row>
        <row r="11237">
          <cell r="C11237" t="str">
            <v>SALALA RUBBER CORPORATION</v>
          </cell>
          <cell r="D11237" t="str">
            <v>500036490</v>
          </cell>
        </row>
        <row r="11238">
          <cell r="C11238" t="str">
            <v>LIBERIAN AGRICULTURAL COMPANY</v>
          </cell>
          <cell r="D11238" t="str">
            <v>500012318</v>
          </cell>
        </row>
        <row r="11239">
          <cell r="C11239" t="str">
            <v>GOLDEN VEROLEUM LIBERIA</v>
          </cell>
          <cell r="D11239" t="str">
            <v>500008555</v>
          </cell>
        </row>
        <row r="11240">
          <cell r="C11240" t="str">
            <v>FIRESTONE LIBERIA INCORPORATED</v>
          </cell>
          <cell r="D11240" t="str">
            <v>500017812</v>
          </cell>
        </row>
        <row r="11241">
          <cell r="C11241" t="str">
            <v>FIRESTONE LIBERIA INCORPORATED</v>
          </cell>
          <cell r="D11241" t="str">
            <v>500017812</v>
          </cell>
        </row>
        <row r="11242">
          <cell r="C11242" t="str">
            <v>FIRESTONE LIBERIA INCORPORATED</v>
          </cell>
          <cell r="D11242" t="str">
            <v>500017812</v>
          </cell>
        </row>
        <row r="11243">
          <cell r="C11243" t="str">
            <v>FIRESTONE LIBERIA INCORPORATED</v>
          </cell>
          <cell r="D11243" t="str">
            <v>500017812</v>
          </cell>
        </row>
        <row r="11244">
          <cell r="C11244" t="str">
            <v>FIRESTONE LIBERIA INCORPORATED</v>
          </cell>
          <cell r="D11244" t="str">
            <v>500017812</v>
          </cell>
        </row>
        <row r="11245">
          <cell r="C11245" t="str">
            <v>FIRESTONE LIBERIA INCORPORATED</v>
          </cell>
          <cell r="D11245" t="str">
            <v>500017812</v>
          </cell>
        </row>
        <row r="11246">
          <cell r="C11246" t="str">
            <v>FIRESTONE LIBERIA INCORPORATED</v>
          </cell>
          <cell r="D11246" t="str">
            <v>500017812</v>
          </cell>
        </row>
        <row r="11247">
          <cell r="C11247" t="str">
            <v>LIBINC OIL PALM, INC</v>
          </cell>
          <cell r="D11247" t="str">
            <v>500009242</v>
          </cell>
        </row>
        <row r="11248">
          <cell r="C11248" t="str">
            <v>LIBERIAN AGRICULTURAL COMPANY</v>
          </cell>
          <cell r="D11248" t="str">
            <v>500012318</v>
          </cell>
        </row>
        <row r="11249">
          <cell r="C11249" t="str">
            <v>GOLDEN VEROLEUM LIBERIA</v>
          </cell>
          <cell r="D11249" t="str">
            <v>500008555</v>
          </cell>
        </row>
        <row r="11250">
          <cell r="C11250" t="str">
            <v>FIRESTONE LIBERIA INCORPORATED</v>
          </cell>
          <cell r="D11250" t="str">
            <v>500017812</v>
          </cell>
        </row>
        <row r="11251">
          <cell r="C11251" t="str">
            <v>LIBINC OIL PALM, INC</v>
          </cell>
          <cell r="D11251" t="str">
            <v>500009242</v>
          </cell>
        </row>
        <row r="11252">
          <cell r="C11252" t="str">
            <v>GOLDEN VEROLEUM LIBERIA</v>
          </cell>
          <cell r="D11252" t="str">
            <v>500008555</v>
          </cell>
        </row>
        <row r="11253">
          <cell r="C11253" t="str">
            <v>LIBERIAN AGRICULTURAL COMPANY</v>
          </cell>
          <cell r="D11253" t="str">
            <v>500012318</v>
          </cell>
        </row>
        <row r="11254">
          <cell r="C11254" t="str">
            <v>LIBINC OIL PALM, INC</v>
          </cell>
          <cell r="D11254" t="str">
            <v>500009242</v>
          </cell>
        </row>
        <row r="11255">
          <cell r="C11255" t="str">
            <v>LIBINC OIL PALM, INC</v>
          </cell>
          <cell r="D11255" t="str">
            <v>500009242</v>
          </cell>
        </row>
        <row r="11256">
          <cell r="C11256" t="str">
            <v>LIBINC OIL PALM, INC</v>
          </cell>
          <cell r="D11256" t="str">
            <v>500009242</v>
          </cell>
        </row>
        <row r="11257">
          <cell r="C11257" t="str">
            <v>LIBERIAN AGRICULTURAL COMPANY</v>
          </cell>
          <cell r="D11257" t="str">
            <v>500012318</v>
          </cell>
        </row>
        <row r="11258">
          <cell r="C11258" t="str">
            <v>GOLDEN VEROLEUM LIBERIA</v>
          </cell>
          <cell r="D11258" t="str">
            <v>500008555</v>
          </cell>
        </row>
        <row r="11259">
          <cell r="C11259" t="str">
            <v>LIBINC OIL PALM, INC</v>
          </cell>
          <cell r="D11259" t="str">
            <v>500009242</v>
          </cell>
        </row>
        <row r="11260">
          <cell r="C11260" t="str">
            <v>LIBERIAN AGRICULTURAL COMPANY</v>
          </cell>
          <cell r="D11260" t="str">
            <v>500012318</v>
          </cell>
        </row>
        <row r="11261">
          <cell r="C11261" t="str">
            <v>LIBERIAN AGRICULTURAL COMPANY</v>
          </cell>
          <cell r="D11261" t="str">
            <v>500012318</v>
          </cell>
        </row>
        <row r="11262">
          <cell r="C11262" t="str">
            <v>FIRESTONE LIBERIA INCORPORATED</v>
          </cell>
          <cell r="D11262" t="str">
            <v>500017812</v>
          </cell>
        </row>
        <row r="11263">
          <cell r="C11263" t="str">
            <v>FIRESTONE LIBERIA INCORPORATED</v>
          </cell>
          <cell r="D11263" t="str">
            <v>500017812</v>
          </cell>
        </row>
        <row r="11264">
          <cell r="C11264" t="str">
            <v>LIBERIAN AGRICULTURAL COMPANY</v>
          </cell>
          <cell r="D11264" t="str">
            <v>500012318</v>
          </cell>
        </row>
        <row r="11265">
          <cell r="C11265" t="str">
            <v>LIBERIAN AGRICULTURAL COMPANY</v>
          </cell>
          <cell r="D11265" t="str">
            <v>500012318</v>
          </cell>
        </row>
        <row r="11266">
          <cell r="C11266" t="str">
            <v>LIBERIAN AGRICULTURAL COMPANY</v>
          </cell>
          <cell r="D11266" t="str">
            <v>500012318</v>
          </cell>
        </row>
        <row r="11267">
          <cell r="C11267" t="str">
            <v>GOLDEN VEROLEUM LIBERIA</v>
          </cell>
          <cell r="D11267" t="str">
            <v>500008555</v>
          </cell>
        </row>
        <row r="11268">
          <cell r="C11268" t="str">
            <v>SIME DARBY PLANTATION LIB</v>
          </cell>
          <cell r="D11268" t="str">
            <v>500021969</v>
          </cell>
        </row>
        <row r="11269">
          <cell r="C11269" t="str">
            <v>GOLDEN VEROLEUM LIBERIA</v>
          </cell>
          <cell r="D11269" t="str">
            <v>500008555</v>
          </cell>
        </row>
        <row r="11270">
          <cell r="C11270" t="str">
            <v>LIBERIAN AGRICULTURAL COMPANY</v>
          </cell>
          <cell r="D11270" t="str">
            <v>500012318</v>
          </cell>
        </row>
        <row r="11271">
          <cell r="C11271" t="str">
            <v>FIRESTONE LIBERIA INCORPORATED</v>
          </cell>
          <cell r="D11271" t="str">
            <v>500017812</v>
          </cell>
        </row>
        <row r="11272">
          <cell r="C11272" t="str">
            <v>FIRESTONE LIBERIA INCORPORATED</v>
          </cell>
          <cell r="D11272" t="str">
            <v>500017812</v>
          </cell>
        </row>
        <row r="11273">
          <cell r="C11273" t="str">
            <v>FIRESTONE LIBERIA INCORPORATED</v>
          </cell>
          <cell r="D11273" t="str">
            <v>500017812</v>
          </cell>
        </row>
        <row r="11274">
          <cell r="C11274" t="str">
            <v>LIBINC OIL PALM, INC</v>
          </cell>
          <cell r="D11274" t="str">
            <v>500009242</v>
          </cell>
        </row>
        <row r="11275">
          <cell r="C11275" t="str">
            <v>FIRESTONE LIBERIA INCORPORATED</v>
          </cell>
          <cell r="D11275" t="str">
            <v>500017812</v>
          </cell>
        </row>
        <row r="11276">
          <cell r="C11276" t="str">
            <v>FIRESTONE LIBERIA INCORPORATED</v>
          </cell>
          <cell r="D11276" t="str">
            <v>500017812</v>
          </cell>
        </row>
        <row r="11277">
          <cell r="C11277" t="str">
            <v>FIRESTONE LIBERIA INCORPORATED</v>
          </cell>
          <cell r="D11277" t="str">
            <v>500017812</v>
          </cell>
        </row>
        <row r="11278">
          <cell r="C11278" t="str">
            <v>FIRESTONE LIBERIA INCORPORATED</v>
          </cell>
          <cell r="D11278" t="str">
            <v>500017812</v>
          </cell>
        </row>
        <row r="11279">
          <cell r="C11279" t="str">
            <v>FIRESTONE LIBERIA INCORPORATED</v>
          </cell>
          <cell r="D11279" t="str">
            <v>500017812</v>
          </cell>
        </row>
        <row r="11280">
          <cell r="C11280" t="str">
            <v>FIRESTONE LIBERIA INCORPORATED</v>
          </cell>
          <cell r="D11280" t="str">
            <v>500017812</v>
          </cell>
        </row>
        <row r="11281">
          <cell r="C11281" t="str">
            <v>FIRESTONE LIBERIA INCORPORATED</v>
          </cell>
          <cell r="D11281" t="str">
            <v>500017812</v>
          </cell>
        </row>
        <row r="11282">
          <cell r="C11282" t="str">
            <v>FIRESTONE LIBERIA INCORPORATED</v>
          </cell>
          <cell r="D11282" t="str">
            <v>500017812</v>
          </cell>
        </row>
        <row r="11283">
          <cell r="C11283" t="str">
            <v>FIRESTONE LIBERIA INCORPORATED</v>
          </cell>
          <cell r="D11283" t="str">
            <v>500017812</v>
          </cell>
        </row>
        <row r="11284">
          <cell r="C11284" t="str">
            <v>FIRESTONE LIBERIA INCORPORATED</v>
          </cell>
          <cell r="D11284" t="str">
            <v>500017812</v>
          </cell>
        </row>
        <row r="11285">
          <cell r="C11285" t="str">
            <v>FIRESTONE LIBERIA INCORPORATED</v>
          </cell>
          <cell r="D11285" t="str">
            <v>500017812</v>
          </cell>
        </row>
        <row r="11286">
          <cell r="C11286" t="str">
            <v>FIRESTONE LIBERIA INCORPORATED</v>
          </cell>
          <cell r="D11286" t="str">
            <v>500017812</v>
          </cell>
        </row>
        <row r="11287">
          <cell r="C11287" t="str">
            <v>FIRESTONE LIBERIA INCORPORATED</v>
          </cell>
          <cell r="D11287" t="str">
            <v>500017812</v>
          </cell>
        </row>
        <row r="11288">
          <cell r="C11288" t="str">
            <v>SIME DARBY PLANTATION LIB</v>
          </cell>
          <cell r="D11288" t="str">
            <v>500021969</v>
          </cell>
        </row>
        <row r="11289">
          <cell r="C11289" t="str">
            <v>LIBERIAN AGRICULTURAL COMPANY</v>
          </cell>
          <cell r="D11289" t="str">
            <v>500012318</v>
          </cell>
        </row>
        <row r="11290">
          <cell r="C11290" t="str">
            <v>LIBERIAN AGRICULTURAL COMPANY</v>
          </cell>
          <cell r="D11290" t="str">
            <v>500012318</v>
          </cell>
        </row>
        <row r="11291">
          <cell r="C11291" t="str">
            <v>LIBINC OIL PALM, INC</v>
          </cell>
          <cell r="D11291" t="str">
            <v>500009242</v>
          </cell>
        </row>
        <row r="11292">
          <cell r="C11292" t="str">
            <v>LIBERIAN AGRICULTURAL COMPANY</v>
          </cell>
          <cell r="D11292" t="str">
            <v>500012318</v>
          </cell>
        </row>
        <row r="11293">
          <cell r="C11293" t="str">
            <v>FIRESTONE LIBERIA INCORPORATED</v>
          </cell>
          <cell r="D11293" t="str">
            <v>500017812</v>
          </cell>
        </row>
        <row r="11294">
          <cell r="C11294" t="str">
            <v>FIRESTONE LIBERIA INCORPORATED</v>
          </cell>
          <cell r="D11294" t="str">
            <v>500017812</v>
          </cell>
        </row>
        <row r="11295">
          <cell r="C11295" t="str">
            <v>LIBERIAN AGRICULTURAL COMPANY</v>
          </cell>
          <cell r="D11295" t="str">
            <v>500012318</v>
          </cell>
        </row>
        <row r="11296">
          <cell r="C11296" t="str">
            <v>FIRESTONE LIBERIA INCORPORATED</v>
          </cell>
          <cell r="D11296" t="str">
            <v>500017812</v>
          </cell>
        </row>
        <row r="11297">
          <cell r="C11297" t="str">
            <v>FIRESTONE LIBERIA INCORPORATED</v>
          </cell>
          <cell r="D11297" t="str">
            <v>500017812</v>
          </cell>
        </row>
        <row r="11298">
          <cell r="C11298" t="str">
            <v>GOLDEN VEROLEUM LIBERIA</v>
          </cell>
          <cell r="D11298" t="str">
            <v>500008555</v>
          </cell>
        </row>
        <row r="11299">
          <cell r="C11299" t="str">
            <v>FIRESTONE LIBERIA INCORPORATED</v>
          </cell>
          <cell r="D11299" t="str">
            <v>500017812</v>
          </cell>
        </row>
        <row r="11300">
          <cell r="C11300" t="str">
            <v>FIRESTONE LIBERIA INCORPORATED</v>
          </cell>
          <cell r="D11300" t="str">
            <v>500017812</v>
          </cell>
        </row>
        <row r="11301">
          <cell r="C11301" t="str">
            <v>FIRESTONE LIBERIA INCORPORATED</v>
          </cell>
          <cell r="D11301" t="str">
            <v>500017812</v>
          </cell>
        </row>
        <row r="11302">
          <cell r="C11302" t="str">
            <v>LIBERIAN AGRICULTURAL COMPANY</v>
          </cell>
          <cell r="D11302" t="str">
            <v>500012318</v>
          </cell>
        </row>
        <row r="11303">
          <cell r="C11303" t="str">
            <v>FIRESTONE LIBERIA INCORPORATED</v>
          </cell>
          <cell r="D11303" t="str">
            <v>500017812</v>
          </cell>
        </row>
        <row r="11304">
          <cell r="C11304" t="str">
            <v>SIME DARBY PLANTATION LIB</v>
          </cell>
          <cell r="D11304" t="str">
            <v>500021969</v>
          </cell>
        </row>
        <row r="11305">
          <cell r="C11305" t="str">
            <v>FIRESTONE LIBERIA INCORPORATED</v>
          </cell>
          <cell r="D11305" t="str">
            <v>500017812</v>
          </cell>
        </row>
        <row r="11306">
          <cell r="C11306" t="str">
            <v>FIRESTONE LIBERIA INCORPORATED</v>
          </cell>
          <cell r="D11306" t="str">
            <v>500017812</v>
          </cell>
        </row>
        <row r="11307">
          <cell r="C11307" t="str">
            <v>FIRESTONE LIBERIA INCORPORATED</v>
          </cell>
          <cell r="D11307" t="str">
            <v>500017812</v>
          </cell>
        </row>
        <row r="11308">
          <cell r="C11308" t="str">
            <v>LIBERIAN AGRICULTURAL COMPANY</v>
          </cell>
          <cell r="D11308" t="str">
            <v>500012318</v>
          </cell>
        </row>
        <row r="11309">
          <cell r="C11309" t="str">
            <v>GOLDEN VEROLEUM LIBERIA</v>
          </cell>
          <cell r="D11309" t="str">
            <v>500008555</v>
          </cell>
        </row>
        <row r="11310">
          <cell r="C11310" t="str">
            <v>LIBERIAN AGRICULTURAL COMPANY</v>
          </cell>
          <cell r="D11310" t="str">
            <v>500012318</v>
          </cell>
        </row>
        <row r="11311">
          <cell r="C11311" t="str">
            <v>SIME DARBY PLANTATION LIB</v>
          </cell>
          <cell r="D11311" t="str">
            <v>500021969</v>
          </cell>
        </row>
        <row r="11312">
          <cell r="C11312" t="str">
            <v>LIBERIAN AGRICULTURAL COMPANY</v>
          </cell>
          <cell r="D11312" t="str">
            <v>500012318</v>
          </cell>
        </row>
        <row r="11313">
          <cell r="C11313" t="str">
            <v>LIBERIAN AGRICULTURAL COMPANY</v>
          </cell>
          <cell r="D11313" t="str">
            <v>500012318</v>
          </cell>
        </row>
        <row r="11314">
          <cell r="C11314" t="str">
            <v>LIBINC OIL PALM, INC</v>
          </cell>
          <cell r="D11314" t="str">
            <v>500009242</v>
          </cell>
        </row>
        <row r="11315">
          <cell r="C11315" t="str">
            <v>FIRESTONE LIBERIA INCORPORATED</v>
          </cell>
          <cell r="D11315" t="str">
            <v>500017812</v>
          </cell>
        </row>
        <row r="11316">
          <cell r="C11316" t="str">
            <v>LIBINC OIL PALM, INC</v>
          </cell>
          <cell r="D11316" t="str">
            <v>500009242</v>
          </cell>
        </row>
        <row r="11317">
          <cell r="C11317" t="str">
            <v>LIBINC OIL PALM, INC</v>
          </cell>
          <cell r="D11317" t="str">
            <v>500009242</v>
          </cell>
        </row>
        <row r="11318">
          <cell r="C11318" t="str">
            <v>FIRESTONE LIBERIA INCORPORATED</v>
          </cell>
          <cell r="D11318" t="str">
            <v>500017812</v>
          </cell>
        </row>
        <row r="11319">
          <cell r="C11319" t="str">
            <v>FIRESTONE LIBERIA INCORPORATED</v>
          </cell>
          <cell r="D11319" t="str">
            <v>500017812</v>
          </cell>
        </row>
        <row r="11320">
          <cell r="C11320" t="str">
            <v>FIRESTONE LIBERIA INCORPORATED</v>
          </cell>
          <cell r="D11320" t="str">
            <v>500017812</v>
          </cell>
        </row>
        <row r="11321">
          <cell r="C11321" t="str">
            <v>SIME DARBY PLANTATION LIB</v>
          </cell>
          <cell r="D11321" t="str">
            <v>500021969</v>
          </cell>
        </row>
        <row r="11322">
          <cell r="C11322" t="str">
            <v>FIRESTONE LIBERIA INCORPORATED</v>
          </cell>
          <cell r="D11322" t="str">
            <v>500017812</v>
          </cell>
        </row>
        <row r="11323">
          <cell r="C11323" t="str">
            <v>LIBERIAN AGRICULTURAL COMPANY</v>
          </cell>
          <cell r="D11323" t="str">
            <v>500012318</v>
          </cell>
        </row>
        <row r="11324">
          <cell r="C11324" t="str">
            <v>GOLDEN VEROLEUM LIBERIA</v>
          </cell>
          <cell r="D11324" t="str">
            <v>500008555</v>
          </cell>
        </row>
        <row r="11325">
          <cell r="C11325" t="str">
            <v>FIRESTONE LIBERIA INCORPORATED</v>
          </cell>
          <cell r="D11325" t="str">
            <v>500017812</v>
          </cell>
        </row>
        <row r="11326">
          <cell r="C11326" t="str">
            <v>LIBERIAN AGRICULTURAL COMPANY</v>
          </cell>
          <cell r="D11326" t="str">
            <v>500012318</v>
          </cell>
        </row>
        <row r="11327">
          <cell r="C11327" t="str">
            <v>LIBINC OIL PALM, INC</v>
          </cell>
          <cell r="D11327" t="str">
            <v>500009242</v>
          </cell>
        </row>
        <row r="11328">
          <cell r="C11328" t="str">
            <v>SIME DARBY PLANTATION LIB</v>
          </cell>
          <cell r="D11328" t="str">
            <v>500021969</v>
          </cell>
        </row>
        <row r="11329">
          <cell r="C11329" t="str">
            <v>FIRESTONE LIBERIA INCORPORATED</v>
          </cell>
          <cell r="D11329" t="str">
            <v>500017812</v>
          </cell>
        </row>
        <row r="11330">
          <cell r="C11330" t="str">
            <v>LIBERIAN AGRICULTURAL COMPANY</v>
          </cell>
          <cell r="D11330" t="str">
            <v>500012318</v>
          </cell>
        </row>
        <row r="11331">
          <cell r="C11331" t="str">
            <v>FIRESTONE LIBERIA INCORPORATED</v>
          </cell>
          <cell r="D11331" t="str">
            <v>500017812</v>
          </cell>
        </row>
        <row r="11332">
          <cell r="C11332" t="str">
            <v>LIBERIAN AGRICULTURAL COMPANY</v>
          </cell>
          <cell r="D11332" t="str">
            <v>500012318</v>
          </cell>
        </row>
        <row r="11333">
          <cell r="C11333" t="str">
            <v>LIBINC OIL PALM, INC</v>
          </cell>
          <cell r="D11333" t="str">
            <v>500009242</v>
          </cell>
        </row>
        <row r="11334">
          <cell r="C11334" t="str">
            <v>LIBINC OIL PALM, INC</v>
          </cell>
          <cell r="D11334" t="str">
            <v>500009242</v>
          </cell>
        </row>
        <row r="11335">
          <cell r="C11335" t="str">
            <v>LIBINC OIL PALM, INC</v>
          </cell>
          <cell r="D11335" t="str">
            <v>500009242</v>
          </cell>
        </row>
        <row r="11336">
          <cell r="C11336" t="str">
            <v>LIBERIAN AGRICULTURAL COMPANY</v>
          </cell>
          <cell r="D11336" t="str">
            <v>500012318</v>
          </cell>
        </row>
        <row r="11337">
          <cell r="C11337" t="str">
            <v>FIRESTONE LIBERIA INCORPORATED</v>
          </cell>
          <cell r="D11337" t="str">
            <v>500017812</v>
          </cell>
        </row>
        <row r="11338">
          <cell r="C11338" t="str">
            <v>FIRESTONE LIBERIA INCORPORATED</v>
          </cell>
          <cell r="D11338" t="str">
            <v>500017812</v>
          </cell>
        </row>
        <row r="11339">
          <cell r="C11339" t="str">
            <v>FIRESTONE LIBERIA INCORPORATED</v>
          </cell>
          <cell r="D11339" t="str">
            <v>500017812</v>
          </cell>
        </row>
        <row r="11340">
          <cell r="C11340" t="str">
            <v>FIRESTONE LIBERIA INCORPORATED</v>
          </cell>
          <cell r="D11340" t="str">
            <v>500017812</v>
          </cell>
        </row>
        <row r="11341">
          <cell r="C11341" t="str">
            <v>LIBERIAN AGRICULTURAL COMPANY</v>
          </cell>
          <cell r="D11341" t="str">
            <v>500012318</v>
          </cell>
        </row>
        <row r="11342">
          <cell r="C11342" t="str">
            <v>LIBERIAN AGRICULTURAL COMPANY</v>
          </cell>
          <cell r="D11342" t="str">
            <v>500012318</v>
          </cell>
        </row>
        <row r="11343">
          <cell r="C11343" t="str">
            <v>LIBERIAN AGRICULTURAL COMPANY</v>
          </cell>
          <cell r="D11343" t="str">
            <v>500012318</v>
          </cell>
        </row>
        <row r="11344">
          <cell r="C11344" t="str">
            <v>LIBERIAN AGRICULTURAL COMPANY</v>
          </cell>
          <cell r="D11344" t="str">
            <v>500012318</v>
          </cell>
        </row>
        <row r="11345">
          <cell r="C11345" t="str">
            <v>FIRESTONE LIBERIA INCORPORATED</v>
          </cell>
          <cell r="D11345" t="str">
            <v>500017812</v>
          </cell>
        </row>
        <row r="11346">
          <cell r="C11346" t="str">
            <v>LIBINC OIL PALM, INC</v>
          </cell>
          <cell r="D11346" t="str">
            <v>500009242</v>
          </cell>
        </row>
        <row r="11347">
          <cell r="C11347" t="str">
            <v>GOLDEN VEROLEUM LIBERIA</v>
          </cell>
          <cell r="D11347" t="str">
            <v>500008555</v>
          </cell>
        </row>
        <row r="11348">
          <cell r="C11348" t="str">
            <v>LIBERIAN AGRICULTURAL COMPANY</v>
          </cell>
          <cell r="D11348" t="str">
            <v>500012318</v>
          </cell>
        </row>
        <row r="11349">
          <cell r="C11349" t="str">
            <v>LIBERIAN AGRICULTURAL COMPANY</v>
          </cell>
          <cell r="D11349" t="str">
            <v>500012318</v>
          </cell>
        </row>
        <row r="11350">
          <cell r="C11350" t="str">
            <v>LIBERIAN AGRICULTURAL COMPANY</v>
          </cell>
          <cell r="D11350" t="str">
            <v>500012318</v>
          </cell>
        </row>
        <row r="11351">
          <cell r="C11351" t="str">
            <v>LIBERIAN AGRICULTURAL COMPANY</v>
          </cell>
          <cell r="D11351" t="str">
            <v>500012318</v>
          </cell>
        </row>
        <row r="11352">
          <cell r="C11352" t="str">
            <v>FIRESTONE LIBERIA INCORPORATED</v>
          </cell>
          <cell r="D11352" t="str">
            <v>500017812</v>
          </cell>
        </row>
        <row r="11353">
          <cell r="C11353" t="str">
            <v>FIRESTONE LIBERIA INCORPORATED</v>
          </cell>
          <cell r="D11353" t="str">
            <v>500017812</v>
          </cell>
        </row>
        <row r="11354">
          <cell r="C11354" t="str">
            <v>FIRESTONE LIBERIA INCORPORATED</v>
          </cell>
          <cell r="D11354" t="str">
            <v>500017812</v>
          </cell>
        </row>
        <row r="11355">
          <cell r="C11355" t="str">
            <v>GOLDEN VEROLEUM LIBERIA</v>
          </cell>
          <cell r="D11355" t="str">
            <v>500008555</v>
          </cell>
        </row>
        <row r="11356">
          <cell r="C11356" t="str">
            <v>LIBERIAN AGRICULTURAL COMPANY</v>
          </cell>
          <cell r="D11356" t="str">
            <v>500012318</v>
          </cell>
        </row>
        <row r="11357">
          <cell r="C11357" t="str">
            <v>FIRESTONE LIBERIA INCORPORATED</v>
          </cell>
          <cell r="D11357" t="str">
            <v>500017812</v>
          </cell>
        </row>
        <row r="11358">
          <cell r="C11358" t="str">
            <v>FIRESTONE LIBERIA INCORPORATED</v>
          </cell>
          <cell r="D11358" t="str">
            <v>500017812</v>
          </cell>
        </row>
        <row r="11359">
          <cell r="C11359" t="str">
            <v>FIRESTONE LIBERIA INCORPORATED</v>
          </cell>
          <cell r="D11359" t="str">
            <v>500017812</v>
          </cell>
        </row>
        <row r="11360">
          <cell r="C11360" t="str">
            <v>FIRESTONE LIBERIA INCORPORATED</v>
          </cell>
          <cell r="D11360" t="str">
            <v>500017812</v>
          </cell>
        </row>
        <row r="11361">
          <cell r="C11361" t="str">
            <v>GOLDEN VEROLEUM LIBERIA</v>
          </cell>
          <cell r="D11361" t="str">
            <v>500008555</v>
          </cell>
        </row>
        <row r="11362">
          <cell r="C11362" t="str">
            <v>LIBERIAN AGRICULTURAL COMPANY</v>
          </cell>
          <cell r="D11362" t="str">
            <v>500012318</v>
          </cell>
        </row>
        <row r="11363">
          <cell r="C11363" t="str">
            <v>FIRESTONE LIBERIA INCORPORATED</v>
          </cell>
          <cell r="D11363" t="str">
            <v>500017812</v>
          </cell>
        </row>
        <row r="11364">
          <cell r="C11364" t="str">
            <v>FIRESTONE LIBERIA INCORPORATED</v>
          </cell>
          <cell r="D11364" t="str">
            <v>500017812</v>
          </cell>
        </row>
        <row r="11365">
          <cell r="C11365" t="str">
            <v>FIRESTONE LIBERIA INCORPORATED</v>
          </cell>
          <cell r="D11365" t="str">
            <v>500017812</v>
          </cell>
        </row>
        <row r="11366">
          <cell r="C11366" t="str">
            <v>LIB. ESTATE DEV, INC.</v>
          </cell>
          <cell r="D11366" t="str">
            <v>500695045</v>
          </cell>
        </row>
        <row r="11367">
          <cell r="C11367" t="str">
            <v>FIRESTONE LIBERIA INCORPORATED</v>
          </cell>
          <cell r="D11367" t="str">
            <v>500017812</v>
          </cell>
        </row>
        <row r="11368">
          <cell r="C11368" t="str">
            <v>FIRESTONE LIBERIA INCORPORATED</v>
          </cell>
          <cell r="D11368" t="str">
            <v>500017812</v>
          </cell>
        </row>
        <row r="11369">
          <cell r="C11369" t="str">
            <v>FIRESTONE LIBERIA INCORPORATED</v>
          </cell>
          <cell r="D11369" t="str">
            <v>500017812</v>
          </cell>
        </row>
        <row r="11370">
          <cell r="C11370" t="str">
            <v>LIBERIAN AGRICULTURAL COMPANY</v>
          </cell>
          <cell r="D11370" t="str">
            <v>500012318</v>
          </cell>
        </row>
        <row r="11371">
          <cell r="C11371" t="str">
            <v>LIBERIAN AGRICULTURAL COMPANY</v>
          </cell>
          <cell r="D11371" t="str">
            <v>500012318</v>
          </cell>
        </row>
        <row r="11372">
          <cell r="C11372" t="str">
            <v>LIBERIAN AGRICULTURAL COMPANY</v>
          </cell>
          <cell r="D11372" t="str">
            <v>500012318</v>
          </cell>
        </row>
        <row r="11373">
          <cell r="C11373" t="str">
            <v>LIBERIAN AGRICULTURAL COMPANY</v>
          </cell>
          <cell r="D11373" t="str">
            <v>500012318</v>
          </cell>
        </row>
        <row r="11374">
          <cell r="C11374" t="str">
            <v>GOLDEN VEROLEUM LIBERIA</v>
          </cell>
          <cell r="D11374" t="str">
            <v>500008555</v>
          </cell>
        </row>
        <row r="11375">
          <cell r="C11375" t="str">
            <v>LIBINC OIL PALM, INC</v>
          </cell>
          <cell r="D11375" t="str">
            <v>500009242</v>
          </cell>
        </row>
        <row r="11376">
          <cell r="C11376" t="str">
            <v>SIME DARBY PLANTATION LIB</v>
          </cell>
          <cell r="D11376" t="str">
            <v>500021969</v>
          </cell>
        </row>
        <row r="11377">
          <cell r="C11377" t="str">
            <v>SIME DARBY PLANTATION LIB</v>
          </cell>
          <cell r="D11377" t="str">
            <v>500021969</v>
          </cell>
        </row>
        <row r="11378">
          <cell r="C11378" t="str">
            <v>FIRESTONE LIBERIA INCORPORATED</v>
          </cell>
          <cell r="D11378" t="str">
            <v>500017812</v>
          </cell>
        </row>
        <row r="11379">
          <cell r="C11379" t="str">
            <v>LIBINC OIL PALM, INC</v>
          </cell>
          <cell r="D11379" t="str">
            <v>500009242</v>
          </cell>
        </row>
        <row r="11380">
          <cell r="C11380" t="str">
            <v>GOLDEN VEROLEUM LIBERIA</v>
          </cell>
          <cell r="D11380" t="str">
            <v>500008555</v>
          </cell>
        </row>
        <row r="11381">
          <cell r="C11381" t="str">
            <v>LIBINC OIL PALM, INC</v>
          </cell>
          <cell r="D11381" t="str">
            <v>500009242</v>
          </cell>
        </row>
        <row r="11382">
          <cell r="C11382" t="str">
            <v>LIBINC OIL PALM, INC</v>
          </cell>
          <cell r="D11382" t="str">
            <v>500009242</v>
          </cell>
        </row>
        <row r="11383">
          <cell r="C11383" t="str">
            <v>LIBINC OIL PALM, INC</v>
          </cell>
          <cell r="D11383" t="str">
            <v>500009242</v>
          </cell>
        </row>
        <row r="11384">
          <cell r="C11384" t="str">
            <v>FIRESTONE LIBERIA INCORPORATED</v>
          </cell>
          <cell r="D11384" t="str">
            <v>500017812</v>
          </cell>
        </row>
        <row r="11385">
          <cell r="C11385" t="str">
            <v>MARYLAND OIL PALM PLANTATION</v>
          </cell>
          <cell r="D11385" t="str">
            <v>500026072</v>
          </cell>
        </row>
        <row r="11386">
          <cell r="C11386" t="str">
            <v>FIRESTONE LIBERIA INCORPORATED</v>
          </cell>
          <cell r="D11386" t="str">
            <v>500017812</v>
          </cell>
        </row>
        <row r="11387">
          <cell r="C11387" t="str">
            <v>SIME DARBY PLANTATION LIB</v>
          </cell>
          <cell r="D11387" t="str">
            <v>500021969</v>
          </cell>
        </row>
        <row r="11388">
          <cell r="C11388" t="str">
            <v>CAVALLA RUBBER CORPORATION</v>
          </cell>
          <cell r="D11388" t="str">
            <v>500021996</v>
          </cell>
        </row>
        <row r="11389">
          <cell r="C11389" t="str">
            <v>LIBERIAN AGRICULTURAL COMPANY</v>
          </cell>
          <cell r="D11389" t="str">
            <v>500012318</v>
          </cell>
        </row>
        <row r="11390">
          <cell r="C11390" t="str">
            <v>LIBERIAN AGRICULTURAL COMPANY</v>
          </cell>
          <cell r="D11390" t="str">
            <v>500012318</v>
          </cell>
        </row>
        <row r="11391">
          <cell r="C11391" t="str">
            <v>GOLDEN VEROLEUM LIBERIA</v>
          </cell>
          <cell r="D11391" t="str">
            <v>500008555</v>
          </cell>
        </row>
        <row r="11392">
          <cell r="C11392" t="str">
            <v>GOLDEN VEROLEUM LIBERIA</v>
          </cell>
          <cell r="D11392" t="str">
            <v>500008555</v>
          </cell>
        </row>
        <row r="11393">
          <cell r="C11393" t="str">
            <v>LIBERIAN AGRICULTURAL COMPANY</v>
          </cell>
          <cell r="D11393" t="str">
            <v>500012318</v>
          </cell>
        </row>
        <row r="11394">
          <cell r="C11394" t="str">
            <v>FIRESTONE LIBERIA INCORPORATED</v>
          </cell>
          <cell r="D11394" t="str">
            <v>500017812</v>
          </cell>
        </row>
        <row r="11395">
          <cell r="C11395" t="str">
            <v>FIRESTONE LIBERIA INCORPORATED</v>
          </cell>
          <cell r="D11395" t="str">
            <v>500017812</v>
          </cell>
        </row>
        <row r="11396">
          <cell r="C11396" t="str">
            <v>LIBERIAN AGRICULTURAL COMPANY</v>
          </cell>
          <cell r="D11396" t="str">
            <v>500012318</v>
          </cell>
        </row>
        <row r="11397">
          <cell r="C11397" t="str">
            <v>LIBERIAN AGRICULTURAL COMPANY</v>
          </cell>
          <cell r="D11397" t="str">
            <v>500012318</v>
          </cell>
        </row>
        <row r="11398">
          <cell r="C11398" t="str">
            <v>LIBERIAN AGRICULTURAL COMPANY</v>
          </cell>
          <cell r="D11398" t="str">
            <v>500012318</v>
          </cell>
        </row>
        <row r="11399">
          <cell r="C11399" t="str">
            <v>LIBERIAN AGRICULTURAL COMPANY</v>
          </cell>
          <cell r="D11399" t="str">
            <v>500012318</v>
          </cell>
        </row>
        <row r="11400">
          <cell r="C11400" t="str">
            <v>GOLDEN VEROLEUM LIBERIA</v>
          </cell>
          <cell r="D11400" t="str">
            <v>500008555</v>
          </cell>
        </row>
        <row r="11401">
          <cell r="C11401" t="str">
            <v>LIBERIAN AGRICULTURAL COMPANY</v>
          </cell>
          <cell r="D11401" t="str">
            <v>500012318</v>
          </cell>
        </row>
        <row r="11402">
          <cell r="C11402" t="str">
            <v>GOLDEN VEROLEUM LIBERIA</v>
          </cell>
          <cell r="D11402" t="str">
            <v>500008555</v>
          </cell>
        </row>
        <row r="11403">
          <cell r="C11403" t="str">
            <v>LIBERIAN AGRICULTURAL COMPANY</v>
          </cell>
          <cell r="D11403" t="str">
            <v>500012318</v>
          </cell>
        </row>
        <row r="11404">
          <cell r="C11404" t="str">
            <v>LIBERIAN AGRICULTURAL COMPANY</v>
          </cell>
          <cell r="D11404" t="str">
            <v>500012318</v>
          </cell>
        </row>
        <row r="11405">
          <cell r="C11405" t="str">
            <v>GOLDEN VEROLEUM LIBERIA</v>
          </cell>
          <cell r="D11405" t="str">
            <v>500008555</v>
          </cell>
        </row>
        <row r="11406">
          <cell r="C11406" t="str">
            <v>LIBERIAN AGRICULTURAL COMPANY</v>
          </cell>
          <cell r="D11406" t="str">
            <v>500012318</v>
          </cell>
        </row>
        <row r="11407">
          <cell r="C11407" t="str">
            <v>LIBERIAN AGRICULTURAL COMPANY</v>
          </cell>
          <cell r="D11407" t="str">
            <v>500012318</v>
          </cell>
        </row>
        <row r="11408">
          <cell r="C11408" t="str">
            <v>LIBERIAN AGRICULTURAL COMPANY</v>
          </cell>
          <cell r="D11408" t="str">
            <v>500012318</v>
          </cell>
        </row>
        <row r="11409">
          <cell r="C11409" t="str">
            <v>LIBERIAN AGRICULTURAL COMPANY</v>
          </cell>
          <cell r="D11409" t="str">
            <v>500012318</v>
          </cell>
        </row>
        <row r="11410">
          <cell r="C11410" t="str">
            <v>LIBERIAN AGRICULTURAL COMPANY</v>
          </cell>
          <cell r="D11410" t="str">
            <v>500012318</v>
          </cell>
        </row>
        <row r="11411">
          <cell r="C11411" t="str">
            <v>LIBERIAN AGRICULTURAL COMPANY</v>
          </cell>
          <cell r="D11411" t="str">
            <v>500012318</v>
          </cell>
        </row>
        <row r="11412">
          <cell r="C11412" t="str">
            <v>LIBERIAN AGRICULTURAL COMPANY</v>
          </cell>
          <cell r="D11412" t="str">
            <v>500012318</v>
          </cell>
        </row>
        <row r="11413">
          <cell r="C11413" t="str">
            <v>FIRESTONE LIBERIA INCORPORATED</v>
          </cell>
          <cell r="D11413" t="str">
            <v>500017812</v>
          </cell>
        </row>
        <row r="11414">
          <cell r="C11414" t="str">
            <v>FIRESTONE LIBERIA INCORPORATED</v>
          </cell>
          <cell r="D11414" t="str">
            <v>500017812</v>
          </cell>
        </row>
        <row r="11415">
          <cell r="C11415" t="str">
            <v>LIBERIAN AGRICULTURAL COMPANY</v>
          </cell>
          <cell r="D11415" t="str">
            <v>500012318</v>
          </cell>
        </row>
        <row r="11416">
          <cell r="C11416" t="str">
            <v>LIBINC OIL PALM, INC</v>
          </cell>
          <cell r="D11416" t="str">
            <v>500009242</v>
          </cell>
        </row>
        <row r="11417">
          <cell r="C11417" t="str">
            <v>LIBINC OIL PALM, INC</v>
          </cell>
          <cell r="D11417" t="str">
            <v>500009242</v>
          </cell>
        </row>
        <row r="11418">
          <cell r="C11418" t="str">
            <v>LIBINC OIL PALM, INC</v>
          </cell>
          <cell r="D11418" t="str">
            <v>500009242</v>
          </cell>
        </row>
        <row r="11419">
          <cell r="C11419" t="str">
            <v>LIBERIAN AGRICULTURAL COMPANY</v>
          </cell>
          <cell r="D11419" t="str">
            <v>500012318</v>
          </cell>
        </row>
        <row r="11420">
          <cell r="C11420" t="str">
            <v>GOLDEN VEROLEUM LIBERIA</v>
          </cell>
          <cell r="D11420" t="str">
            <v>500008555</v>
          </cell>
        </row>
        <row r="11421">
          <cell r="C11421" t="str">
            <v>LIBINC OIL PALM, INC</v>
          </cell>
          <cell r="D11421" t="str">
            <v>500009242</v>
          </cell>
        </row>
        <row r="11422">
          <cell r="C11422" t="str">
            <v>FIRESTONE LIBERIA INCORPORATED</v>
          </cell>
          <cell r="D11422" t="str">
            <v>500017812</v>
          </cell>
        </row>
        <row r="11423">
          <cell r="C11423" t="str">
            <v>GOLDEN VEROLEUM LIBERIA</v>
          </cell>
          <cell r="D11423" t="str">
            <v>500008555</v>
          </cell>
        </row>
        <row r="11424">
          <cell r="C11424" t="str">
            <v>GOLDEN VEROLEUM LIBERIA</v>
          </cell>
          <cell r="D11424" t="str">
            <v>500008555</v>
          </cell>
        </row>
        <row r="11425">
          <cell r="C11425" t="str">
            <v>LIBERIAN AGRICULTURAL COMPANY</v>
          </cell>
          <cell r="D11425" t="str">
            <v>500012318</v>
          </cell>
        </row>
        <row r="11426">
          <cell r="C11426" t="str">
            <v>LIBERIAN AGRICULTURAL COMPANY</v>
          </cell>
          <cell r="D11426" t="str">
            <v>500012318</v>
          </cell>
        </row>
        <row r="11427">
          <cell r="C11427" t="str">
            <v>LIBERIAN AGRICULTURAL COMPANY</v>
          </cell>
          <cell r="D11427" t="str">
            <v>500012318</v>
          </cell>
        </row>
        <row r="11428">
          <cell r="C11428" t="str">
            <v>FIRESTONE LIBERIA INCORPORATED</v>
          </cell>
          <cell r="D11428" t="str">
            <v>500017812</v>
          </cell>
        </row>
        <row r="11429">
          <cell r="C11429" t="str">
            <v>FIRESTONE LIBERIA INCORPORATED</v>
          </cell>
          <cell r="D11429" t="str">
            <v>500017812</v>
          </cell>
        </row>
        <row r="11430">
          <cell r="C11430" t="str">
            <v>LIBERIAN AGRICULTURAL COMPANY</v>
          </cell>
          <cell r="D11430" t="str">
            <v>500012318</v>
          </cell>
        </row>
        <row r="11431">
          <cell r="C11431" t="str">
            <v>LIBERIAN AGRICULTURAL COMPANY</v>
          </cell>
          <cell r="D11431" t="str">
            <v>500012318</v>
          </cell>
        </row>
        <row r="11432">
          <cell r="C11432" t="str">
            <v>LIBINC OIL PALM, INC</v>
          </cell>
          <cell r="D11432" t="str">
            <v>500009242</v>
          </cell>
        </row>
        <row r="11433">
          <cell r="C11433" t="str">
            <v>FIRESTONE LIBERIA INCORPORATED</v>
          </cell>
          <cell r="D11433" t="str">
            <v>500017812</v>
          </cell>
        </row>
        <row r="11434">
          <cell r="C11434" t="str">
            <v>LIBERIAN AGRICULTURAL COMPANY</v>
          </cell>
          <cell r="D11434" t="str">
            <v>500012318</v>
          </cell>
        </row>
        <row r="11435">
          <cell r="C11435" t="str">
            <v>FIRESTONE LIBERIA INCORPORATED</v>
          </cell>
          <cell r="D11435" t="str">
            <v>500017812</v>
          </cell>
        </row>
        <row r="11436">
          <cell r="C11436" t="str">
            <v>SALALA RUBBER CORPORATION</v>
          </cell>
          <cell r="D11436" t="str">
            <v>500036490</v>
          </cell>
        </row>
        <row r="11437">
          <cell r="C11437" t="str">
            <v>LIBERIAN AGRICULTURAL COMPANY</v>
          </cell>
          <cell r="D11437" t="str">
            <v>500012318</v>
          </cell>
        </row>
        <row r="11438">
          <cell r="C11438" t="str">
            <v>LIBERIAN AGRICULTURAL COMPANY</v>
          </cell>
          <cell r="D11438" t="str">
            <v>500012318</v>
          </cell>
        </row>
        <row r="11439">
          <cell r="C11439" t="str">
            <v>LIBERIAN AGRICULTURAL COMPANY</v>
          </cell>
          <cell r="D11439" t="str">
            <v>500012318</v>
          </cell>
        </row>
        <row r="11440">
          <cell r="C11440" t="str">
            <v>LIBERIAN AGRICULTURAL COMPANY</v>
          </cell>
          <cell r="D11440" t="str">
            <v>500012318</v>
          </cell>
        </row>
        <row r="11441">
          <cell r="C11441" t="str">
            <v>LIBERIAN AGRICULTURAL COMPANY</v>
          </cell>
          <cell r="D11441" t="str">
            <v>500012318</v>
          </cell>
        </row>
        <row r="11442">
          <cell r="C11442" t="str">
            <v>LIBERIAN AGRICULTURAL COMPANY</v>
          </cell>
          <cell r="D11442" t="str">
            <v>500012318</v>
          </cell>
        </row>
        <row r="11443">
          <cell r="C11443" t="str">
            <v>FIRESTONE LIBERIA INCORPORATED</v>
          </cell>
          <cell r="D11443" t="str">
            <v>500017812</v>
          </cell>
        </row>
        <row r="11444">
          <cell r="C11444" t="str">
            <v>NAGRIFOR COMPANY LIMITED</v>
          </cell>
          <cell r="D11444" t="str">
            <v>500652215</v>
          </cell>
        </row>
        <row r="11445">
          <cell r="C11445" t="str">
            <v>NAGRIFOR COMPANY LIMITED</v>
          </cell>
          <cell r="D11445" t="str">
            <v>500652215</v>
          </cell>
        </row>
        <row r="11446">
          <cell r="C11446" t="str">
            <v>LIBERIAN AGRICULTURAL COMPANY</v>
          </cell>
          <cell r="D11446" t="str">
            <v>500012318</v>
          </cell>
        </row>
        <row r="11447">
          <cell r="C11447" t="str">
            <v>LIBERIAN AGRICULTURAL COMPANY</v>
          </cell>
          <cell r="D11447" t="str">
            <v>500012318</v>
          </cell>
        </row>
        <row r="11448">
          <cell r="C11448" t="str">
            <v>LIBERIAN AGRICULTURAL COMPANY</v>
          </cell>
          <cell r="D11448" t="str">
            <v>500012318</v>
          </cell>
        </row>
        <row r="11449">
          <cell r="C11449" t="str">
            <v>LIBERIAN AGRICULTURAL COMPANY</v>
          </cell>
          <cell r="D11449" t="str">
            <v>500012318</v>
          </cell>
        </row>
        <row r="11450">
          <cell r="C11450" t="str">
            <v>SIME DARBY PLANTATION LIB</v>
          </cell>
          <cell r="D11450" t="str">
            <v>500021969</v>
          </cell>
        </row>
        <row r="11451">
          <cell r="C11451" t="str">
            <v>SALALA RUBBER CORPORATION</v>
          </cell>
          <cell r="D11451" t="str">
            <v>500036490</v>
          </cell>
        </row>
        <row r="11452">
          <cell r="C11452" t="str">
            <v>FIRESTONE LIBERIA INCORPORATED</v>
          </cell>
          <cell r="D11452" t="str">
            <v>500017812</v>
          </cell>
        </row>
        <row r="11453">
          <cell r="C11453" t="str">
            <v>FIRESTONE LIBERIA INCORPORATED</v>
          </cell>
          <cell r="D11453" t="str">
            <v>500017812</v>
          </cell>
        </row>
        <row r="11454">
          <cell r="C11454" t="str">
            <v>GOLDEN VEROLEUM LIBERIA</v>
          </cell>
          <cell r="D11454" t="str">
            <v>500008555</v>
          </cell>
        </row>
        <row r="11455">
          <cell r="C11455" t="str">
            <v>GOLDEN VEROLEUM LIBERIA</v>
          </cell>
          <cell r="D11455" t="str">
            <v>500008555</v>
          </cell>
        </row>
        <row r="11456">
          <cell r="C11456" t="str">
            <v>CAVALLA RUBBER CORPORATION</v>
          </cell>
          <cell r="D11456" t="str">
            <v>500021996</v>
          </cell>
        </row>
        <row r="11457">
          <cell r="C11457" t="str">
            <v>FIRESTONE LIBERIA INCORPORATED</v>
          </cell>
          <cell r="D11457" t="str">
            <v>500017812</v>
          </cell>
        </row>
        <row r="11458">
          <cell r="C11458" t="str">
            <v>FIRESTONE LIBERIA INCORPORATED</v>
          </cell>
          <cell r="D11458" t="str">
            <v>500017812</v>
          </cell>
        </row>
        <row r="11459">
          <cell r="C11459" t="str">
            <v>GOLDEN VEROLEUM LIBERIA</v>
          </cell>
          <cell r="D11459" t="str">
            <v>500008555</v>
          </cell>
        </row>
        <row r="11460">
          <cell r="C11460" t="str">
            <v>MARYLAND OIL PALM PLANTATION</v>
          </cell>
          <cell r="D11460" t="str">
            <v>500026072</v>
          </cell>
        </row>
        <row r="11461">
          <cell r="C11461" t="str">
            <v>CAVALLA RUBBER CORPORATION</v>
          </cell>
          <cell r="D11461" t="str">
            <v>500021996</v>
          </cell>
        </row>
        <row r="11462">
          <cell r="C11462" t="str">
            <v>GOLDEN VEROLEUM LIBERIA</v>
          </cell>
          <cell r="D11462" t="str">
            <v>500008555</v>
          </cell>
        </row>
        <row r="11463">
          <cell r="C11463" t="str">
            <v>SIME DARBY PLANTATION LIB</v>
          </cell>
          <cell r="D11463" t="str">
            <v>500021969</v>
          </cell>
        </row>
        <row r="11464">
          <cell r="C11464" t="str">
            <v>LIBERIAN AGRICULTURAL COMPANY</v>
          </cell>
          <cell r="D11464" t="str">
            <v>500012318</v>
          </cell>
        </row>
        <row r="11465">
          <cell r="C11465" t="str">
            <v>FIRESTONE LIBERIA INCORPORATED</v>
          </cell>
          <cell r="D11465" t="str">
            <v>500017812</v>
          </cell>
        </row>
        <row r="11466">
          <cell r="C11466" t="str">
            <v>FIRESTONE LIBERIA INCORPORATED</v>
          </cell>
          <cell r="D11466" t="str">
            <v>500017812</v>
          </cell>
        </row>
        <row r="11467">
          <cell r="C11467" t="str">
            <v>FIRESTONE LIBERIA INCORPORATED</v>
          </cell>
          <cell r="D11467" t="str">
            <v>500017812</v>
          </cell>
        </row>
        <row r="11468">
          <cell r="C11468" t="str">
            <v>FIRESTONE LIBERIA INCORPORATED</v>
          </cell>
          <cell r="D11468" t="str">
            <v>500017812</v>
          </cell>
        </row>
        <row r="11469">
          <cell r="C11469" t="str">
            <v>FIRESTONE LIBERIA INCORPORATED</v>
          </cell>
          <cell r="D11469" t="str">
            <v>500017812</v>
          </cell>
        </row>
        <row r="11470">
          <cell r="C11470" t="str">
            <v>FIRESTONE LIBERIA INCORPORATED</v>
          </cell>
          <cell r="D11470" t="str">
            <v>500017812</v>
          </cell>
        </row>
        <row r="11471">
          <cell r="C11471" t="str">
            <v>FIRESTONE LIBERIA INCORPORATED</v>
          </cell>
          <cell r="D11471" t="str">
            <v>500017812</v>
          </cell>
        </row>
        <row r="11472">
          <cell r="C11472" t="str">
            <v>FIRESTONE LIBERIA INCORPORATED</v>
          </cell>
          <cell r="D11472" t="str">
            <v>500017812</v>
          </cell>
        </row>
        <row r="11473">
          <cell r="C11473" t="str">
            <v>FIRESTONE LIBERIA INCORPORATED</v>
          </cell>
          <cell r="D11473" t="str">
            <v>500017812</v>
          </cell>
        </row>
        <row r="11474">
          <cell r="C11474" t="str">
            <v>GOLDEN VEROLEUM LIBERIA</v>
          </cell>
          <cell r="D11474" t="str">
            <v>500008555</v>
          </cell>
        </row>
        <row r="11475">
          <cell r="C11475" t="str">
            <v>MARYLAND OIL PALM PLANTATION</v>
          </cell>
          <cell r="D11475" t="str">
            <v>500026072</v>
          </cell>
        </row>
        <row r="11476">
          <cell r="C11476" t="str">
            <v>MARYLAND OIL PALM PLANTATION</v>
          </cell>
          <cell r="D11476" t="str">
            <v>500026072</v>
          </cell>
        </row>
        <row r="11477">
          <cell r="C11477" t="str">
            <v>LIBERIAN AGRICULTURAL COMPANY</v>
          </cell>
          <cell r="D11477" t="str">
            <v>500012318</v>
          </cell>
        </row>
        <row r="11478">
          <cell r="C11478" t="str">
            <v>LIBERIAN AGRICULTURAL COMPANY</v>
          </cell>
          <cell r="D11478" t="str">
            <v>500012318</v>
          </cell>
        </row>
        <row r="11479">
          <cell r="C11479" t="str">
            <v>LIBERIAN AGRICULTURAL COMPANY</v>
          </cell>
          <cell r="D11479" t="str">
            <v>500012318</v>
          </cell>
        </row>
        <row r="11480">
          <cell r="C11480" t="str">
            <v>GOLDEN VEROLEUM LIBERIA</v>
          </cell>
          <cell r="D11480" t="str">
            <v>500008555</v>
          </cell>
        </row>
        <row r="11481">
          <cell r="C11481" t="str">
            <v>CAVALLA RUBBER CORPORATION</v>
          </cell>
          <cell r="D11481" t="str">
            <v>500021996</v>
          </cell>
        </row>
        <row r="11482">
          <cell r="C11482" t="str">
            <v>FIRESTONE LIBERIA INCORPORATED</v>
          </cell>
          <cell r="D11482" t="str">
            <v>500017812</v>
          </cell>
        </row>
        <row r="11483">
          <cell r="C11483" t="str">
            <v>GOLDEN VEROLEUM LIBERIA</v>
          </cell>
          <cell r="D11483" t="str">
            <v>500008555</v>
          </cell>
        </row>
        <row r="11484">
          <cell r="C11484" t="str">
            <v>FIRESTONE LIBERIA INCORPORATED</v>
          </cell>
          <cell r="D11484" t="str">
            <v>500017812</v>
          </cell>
        </row>
        <row r="11485">
          <cell r="C11485" t="str">
            <v>FIRESTONE LIBERIA INCORPORATED</v>
          </cell>
          <cell r="D11485" t="str">
            <v>500017812</v>
          </cell>
        </row>
        <row r="11486">
          <cell r="C11486" t="str">
            <v>FIRESTONE LIBERIA INCORPORATED</v>
          </cell>
          <cell r="D11486" t="str">
            <v>500017812</v>
          </cell>
        </row>
        <row r="11487">
          <cell r="C11487" t="str">
            <v>LIBERIAN AGRICULTURAL COMPANY</v>
          </cell>
          <cell r="D11487" t="str">
            <v>500012318</v>
          </cell>
        </row>
        <row r="11488">
          <cell r="C11488" t="str">
            <v>FIRESTONE LIBERIA INCORPORATED</v>
          </cell>
          <cell r="D11488" t="str">
            <v>500017812</v>
          </cell>
        </row>
        <row r="11489">
          <cell r="C11489" t="str">
            <v>GOLDEN VEROLEUM LIBERIA</v>
          </cell>
          <cell r="D11489" t="str">
            <v>500008555</v>
          </cell>
        </row>
        <row r="11490">
          <cell r="C11490" t="str">
            <v>LIBERIAN AGRICULTURAL COMPANY</v>
          </cell>
          <cell r="D11490" t="str">
            <v>500012318</v>
          </cell>
        </row>
        <row r="11491">
          <cell r="C11491" t="str">
            <v>FIRESTONE LIBERIA INCORPORATED</v>
          </cell>
          <cell r="D11491" t="str">
            <v>500017812</v>
          </cell>
        </row>
        <row r="11492">
          <cell r="C11492" t="str">
            <v>GOLDEN VEROLEUM LIBERIA</v>
          </cell>
          <cell r="D11492" t="str">
            <v>500008555</v>
          </cell>
        </row>
        <row r="11493">
          <cell r="C11493" t="str">
            <v>LIBERIAN AGRICULTURAL COMPANY</v>
          </cell>
          <cell r="D11493" t="str">
            <v>500012318</v>
          </cell>
        </row>
        <row r="11494">
          <cell r="C11494" t="str">
            <v>LIBINC OIL PALM, INC</v>
          </cell>
          <cell r="D11494" t="str">
            <v>500009242</v>
          </cell>
        </row>
        <row r="11495">
          <cell r="C11495" t="str">
            <v>FIRESTONE LIBERIA INCORPORATED</v>
          </cell>
          <cell r="D11495" t="str">
            <v>500017812</v>
          </cell>
        </row>
        <row r="11496">
          <cell r="C11496" t="str">
            <v>FIRESTONE LIBERIA INCORPORATED</v>
          </cell>
          <cell r="D11496" t="str">
            <v>500017812</v>
          </cell>
        </row>
        <row r="11497">
          <cell r="C11497" t="str">
            <v>FIRESTONE LIBERIA INCORPORATED</v>
          </cell>
          <cell r="D11497" t="str">
            <v>500017812</v>
          </cell>
        </row>
        <row r="11498">
          <cell r="C11498" t="str">
            <v>FIRESTONE LIBERIA INCORPORATED</v>
          </cell>
          <cell r="D11498" t="str">
            <v>500017812</v>
          </cell>
        </row>
        <row r="11499">
          <cell r="C11499" t="str">
            <v>FIRESTONE LIBERIA INCORPORATED</v>
          </cell>
          <cell r="D11499" t="str">
            <v>500017812</v>
          </cell>
        </row>
        <row r="11500">
          <cell r="C11500" t="str">
            <v>FIRESTONE LIBERIA INCORPORATED</v>
          </cell>
          <cell r="D11500" t="str">
            <v>500017812</v>
          </cell>
        </row>
        <row r="11501">
          <cell r="C11501" t="str">
            <v>FIRESTONE LIBERIA INCORPORATED</v>
          </cell>
          <cell r="D11501" t="str">
            <v>500017812</v>
          </cell>
        </row>
        <row r="11502">
          <cell r="C11502" t="str">
            <v>GOLDEN VEROLEUM LIBERIA</v>
          </cell>
          <cell r="D11502" t="str">
            <v>500008555</v>
          </cell>
        </row>
        <row r="11503">
          <cell r="C11503" t="str">
            <v>LIBERIAN AGRICULTURAL COMPANY</v>
          </cell>
          <cell r="D11503" t="str">
            <v>500012318</v>
          </cell>
        </row>
        <row r="11504">
          <cell r="C11504" t="str">
            <v>SALALA RUBBER CORPORATION</v>
          </cell>
          <cell r="D11504" t="str">
            <v>500036490</v>
          </cell>
        </row>
        <row r="11505">
          <cell r="C11505" t="str">
            <v>FIRESTONE LIBERIA INCORPORATED</v>
          </cell>
          <cell r="D11505" t="str">
            <v>500017812</v>
          </cell>
        </row>
        <row r="11506">
          <cell r="C11506" t="str">
            <v>FIRESTONE LIBERIA INCORPORATED</v>
          </cell>
          <cell r="D11506" t="str">
            <v>500017812</v>
          </cell>
        </row>
        <row r="11507">
          <cell r="C11507" t="str">
            <v>LIBINC OIL PALM, INC</v>
          </cell>
          <cell r="D11507" t="str">
            <v>500009242</v>
          </cell>
        </row>
        <row r="11508">
          <cell r="C11508" t="str">
            <v>LIBERIAN AGRICULTURAL COMPANY</v>
          </cell>
          <cell r="D11508" t="str">
            <v>500012318</v>
          </cell>
        </row>
        <row r="11509">
          <cell r="C11509" t="str">
            <v>LIBERIAN AGRICULTURAL COMPANY</v>
          </cell>
          <cell r="D11509" t="str">
            <v>500012318</v>
          </cell>
        </row>
        <row r="11510">
          <cell r="C11510" t="str">
            <v>SIME DARBY PLANTATION LIB</v>
          </cell>
          <cell r="D11510" t="str">
            <v>500021969</v>
          </cell>
        </row>
        <row r="11511">
          <cell r="C11511" t="str">
            <v>FIRESTONE LIBERIA INCORPORATED</v>
          </cell>
          <cell r="D11511" t="str">
            <v>500017812</v>
          </cell>
        </row>
        <row r="11512">
          <cell r="C11512" t="str">
            <v>FIRESTONE LIBERIA INCORPORATED</v>
          </cell>
          <cell r="D11512" t="str">
            <v>500017812</v>
          </cell>
        </row>
        <row r="11513">
          <cell r="C11513" t="str">
            <v>FIRESTONE LIBERIA INCORPORATED</v>
          </cell>
          <cell r="D11513" t="str">
            <v>500017812</v>
          </cell>
        </row>
        <row r="11514">
          <cell r="C11514" t="str">
            <v>FIRESTONE LIBERIA INCORPORATED</v>
          </cell>
          <cell r="D11514" t="str">
            <v>500017812</v>
          </cell>
        </row>
        <row r="11515">
          <cell r="C11515" t="str">
            <v>FIRESTONE LIBERIA INCORPORATED</v>
          </cell>
          <cell r="D11515" t="str">
            <v>500017812</v>
          </cell>
        </row>
        <row r="11516">
          <cell r="C11516" t="str">
            <v>FIRESTONE LIBERIA INCORPORATED</v>
          </cell>
          <cell r="D11516" t="str">
            <v>500017812</v>
          </cell>
        </row>
        <row r="11517">
          <cell r="C11517" t="str">
            <v>FIRESTONE LIBERIA INCORPORATED</v>
          </cell>
          <cell r="D11517" t="str">
            <v>500017812</v>
          </cell>
        </row>
        <row r="11518">
          <cell r="C11518" t="str">
            <v>FIRESTONE LIBERIA INCORPORATED</v>
          </cell>
          <cell r="D11518" t="str">
            <v>500017812</v>
          </cell>
        </row>
        <row r="11519">
          <cell r="C11519" t="str">
            <v>FIRESTONE LIBERIA INCORPORATED</v>
          </cell>
          <cell r="D11519" t="str">
            <v>500017812</v>
          </cell>
        </row>
        <row r="11520">
          <cell r="C11520" t="str">
            <v>FIRESTONE LIBERIA INCORPORATED</v>
          </cell>
          <cell r="D11520" t="str">
            <v>500017812</v>
          </cell>
        </row>
        <row r="11521">
          <cell r="C11521" t="str">
            <v>FIRESTONE LIBERIA INCORPORATED</v>
          </cell>
          <cell r="D11521" t="str">
            <v>500017812</v>
          </cell>
        </row>
        <row r="11522">
          <cell r="C11522" t="str">
            <v>FIRESTONE LIBERIA INCORPORATED</v>
          </cell>
          <cell r="D11522" t="str">
            <v>500017812</v>
          </cell>
        </row>
        <row r="11523">
          <cell r="C11523" t="str">
            <v>FIRESTONE LIBERIA INCORPORATED</v>
          </cell>
          <cell r="D11523" t="str">
            <v>500017812</v>
          </cell>
        </row>
        <row r="11524">
          <cell r="C11524" t="str">
            <v>FIRESTONE LIBERIA INCORPORATED</v>
          </cell>
          <cell r="D11524" t="str">
            <v>500017812</v>
          </cell>
        </row>
        <row r="11525">
          <cell r="C11525" t="str">
            <v>LIBINC OIL PALM, INC</v>
          </cell>
          <cell r="D11525" t="str">
            <v>500009242</v>
          </cell>
        </row>
        <row r="11526">
          <cell r="C11526" t="str">
            <v>FIRESTONE LIBERIA INCORPORATED</v>
          </cell>
          <cell r="D11526" t="str">
            <v>500017812</v>
          </cell>
        </row>
        <row r="11527">
          <cell r="C11527" t="str">
            <v>FIRESTONE LIBERIA INCORPORATED</v>
          </cell>
          <cell r="D11527" t="str">
            <v>500017812</v>
          </cell>
        </row>
        <row r="11528">
          <cell r="C11528" t="str">
            <v>LIBERIAN AGRICULTURAL COMPANY</v>
          </cell>
          <cell r="D11528" t="str">
            <v>500012318</v>
          </cell>
        </row>
        <row r="11529">
          <cell r="C11529" t="str">
            <v>GOLDEN VEROLEUM LIBERIA</v>
          </cell>
          <cell r="D11529" t="str">
            <v>500008555</v>
          </cell>
        </row>
        <row r="11530">
          <cell r="C11530" t="str">
            <v>SIME DARBY PLANTATION LIB</v>
          </cell>
          <cell r="D11530" t="str">
            <v>500021969</v>
          </cell>
        </row>
        <row r="11531">
          <cell r="C11531" t="str">
            <v>FIRESTONE LIBERIA INCORPORATED</v>
          </cell>
          <cell r="D11531" t="str">
            <v>500017812</v>
          </cell>
        </row>
        <row r="11532">
          <cell r="C11532" t="str">
            <v>FIRESTONE LIBERIA INCORPORATED</v>
          </cell>
          <cell r="D11532" t="str">
            <v>500017812</v>
          </cell>
        </row>
        <row r="11533">
          <cell r="C11533" t="str">
            <v>FIRESTONE LIBERIA INCORPORATED</v>
          </cell>
          <cell r="D11533" t="str">
            <v>500017812</v>
          </cell>
        </row>
        <row r="11534">
          <cell r="C11534" t="str">
            <v>GOLDEN VEROLEUM LIBERIA</v>
          </cell>
          <cell r="D11534" t="str">
            <v>500008555</v>
          </cell>
        </row>
        <row r="11535">
          <cell r="C11535" t="str">
            <v>FIRESTONE LIBERIA INCORPORATED</v>
          </cell>
          <cell r="D11535" t="str">
            <v>500017812</v>
          </cell>
        </row>
        <row r="11536">
          <cell r="C11536" t="str">
            <v>FIRESTONE LIBERIA INCORPORATED</v>
          </cell>
          <cell r="D11536" t="str">
            <v>500017812</v>
          </cell>
        </row>
        <row r="11537">
          <cell r="C11537" t="str">
            <v>LIBERIAN AGRICULTURAL COMPANY</v>
          </cell>
          <cell r="D11537" t="str">
            <v>500012318</v>
          </cell>
        </row>
        <row r="11538">
          <cell r="C11538" t="str">
            <v>FIRESTONE LIBERIA INCORPORATED</v>
          </cell>
          <cell r="D11538" t="str">
            <v>500017812</v>
          </cell>
        </row>
        <row r="11539">
          <cell r="C11539" t="str">
            <v>FIRESTONE LIBERIA INCORPORATED</v>
          </cell>
          <cell r="D11539" t="str">
            <v>500017812</v>
          </cell>
        </row>
        <row r="11540">
          <cell r="C11540" t="str">
            <v>LIBERIAN AGRICULTURAL COMPANY</v>
          </cell>
          <cell r="D11540" t="str">
            <v>500012318</v>
          </cell>
        </row>
        <row r="11541">
          <cell r="C11541" t="str">
            <v>SIME DARBY PLANTATION LIB</v>
          </cell>
          <cell r="D11541" t="str">
            <v>500021969</v>
          </cell>
        </row>
        <row r="11542">
          <cell r="C11542" t="str">
            <v>LIBERIAN AGRICULTURAL COMPANY</v>
          </cell>
          <cell r="D11542" t="str">
            <v>500012318</v>
          </cell>
        </row>
        <row r="11543">
          <cell r="C11543" t="str">
            <v>GOLDEN VEROLEUM LIBERIA</v>
          </cell>
          <cell r="D11543" t="str">
            <v>500008555</v>
          </cell>
        </row>
        <row r="11544">
          <cell r="C11544" t="str">
            <v>LIBERIAN AGRICULTURAL COMPANY</v>
          </cell>
          <cell r="D11544" t="str">
            <v>500012318</v>
          </cell>
        </row>
        <row r="11545">
          <cell r="C11545" t="str">
            <v>FIRESTONE LIBERIA INCORPORATED</v>
          </cell>
          <cell r="D11545" t="str">
            <v>500017812</v>
          </cell>
        </row>
        <row r="11546">
          <cell r="C11546" t="str">
            <v>FIRESTONE LIBERIA INCORPORATED</v>
          </cell>
          <cell r="D11546" t="str">
            <v>500017812</v>
          </cell>
        </row>
        <row r="11547">
          <cell r="C11547" t="str">
            <v>FIRESTONE LIBERIA INCORPORATED</v>
          </cell>
          <cell r="D11547" t="str">
            <v>500017812</v>
          </cell>
        </row>
        <row r="11548">
          <cell r="C11548" t="str">
            <v>SIME DARBY PLANTATION LIB</v>
          </cell>
          <cell r="D11548" t="str">
            <v>500021969</v>
          </cell>
        </row>
        <row r="11549">
          <cell r="C11549" t="str">
            <v>FIRESTONE LIBERIA INCORPORATED</v>
          </cell>
          <cell r="D11549" t="str">
            <v>500017812</v>
          </cell>
        </row>
        <row r="11550">
          <cell r="C11550" t="str">
            <v>FIRESTONE LIBERIA INCORPORATED</v>
          </cell>
          <cell r="D11550" t="str">
            <v>500017812</v>
          </cell>
        </row>
        <row r="11551">
          <cell r="C11551" t="str">
            <v>LIBERIAN AGRICULTURAL COMPANY</v>
          </cell>
          <cell r="D11551" t="str">
            <v>500012318</v>
          </cell>
        </row>
        <row r="11552">
          <cell r="C11552" t="str">
            <v>GOLDEN VEROLEUM LIBERIA</v>
          </cell>
          <cell r="D11552" t="str">
            <v>500008555</v>
          </cell>
        </row>
        <row r="11553">
          <cell r="C11553" t="str">
            <v>FIRESTONE LIBERIA INCORPORATED</v>
          </cell>
          <cell r="D11553" t="str">
            <v>500017812</v>
          </cell>
        </row>
        <row r="11554">
          <cell r="C11554" t="str">
            <v>FIRESTONE LIBERIA INCORPORATED</v>
          </cell>
          <cell r="D11554" t="str">
            <v>500017812</v>
          </cell>
        </row>
        <row r="11555">
          <cell r="C11555" t="str">
            <v>FIRESTONE LIBERIA INCORPORATED</v>
          </cell>
          <cell r="D11555" t="str">
            <v>500017812</v>
          </cell>
        </row>
        <row r="11556">
          <cell r="C11556" t="str">
            <v>LIBERIAN AGRICULTURAL COMPANY</v>
          </cell>
          <cell r="D11556" t="str">
            <v>500012318</v>
          </cell>
        </row>
        <row r="11557">
          <cell r="C11557" t="str">
            <v>LIBERIAN AGRICULTURAL COMPANY</v>
          </cell>
          <cell r="D11557" t="str">
            <v>500012318</v>
          </cell>
        </row>
        <row r="11558">
          <cell r="C11558" t="str">
            <v>LIBERIAN AGRICULTURAL COMPANY</v>
          </cell>
          <cell r="D11558" t="str">
            <v>500012318</v>
          </cell>
        </row>
        <row r="11559">
          <cell r="C11559" t="str">
            <v>LIBERIAN AGRICULTURAL COMPANY</v>
          </cell>
          <cell r="D11559" t="str">
            <v>500012318</v>
          </cell>
        </row>
        <row r="11560">
          <cell r="C11560" t="str">
            <v>LIBERIAN AGRICULTURAL COMPANY</v>
          </cell>
          <cell r="D11560" t="str">
            <v>500012318</v>
          </cell>
        </row>
        <row r="11561">
          <cell r="C11561" t="str">
            <v>LIBERIAN AGRICULTURAL COMPANY</v>
          </cell>
          <cell r="D11561" t="str">
            <v>500012318</v>
          </cell>
        </row>
        <row r="11562">
          <cell r="C11562" t="str">
            <v>LIBERIAN AGRICULTURAL COMPANY</v>
          </cell>
          <cell r="D11562" t="str">
            <v>500012318</v>
          </cell>
        </row>
        <row r="11563">
          <cell r="C11563" t="str">
            <v>FIRESTONE LIBERIA INCORPORATED</v>
          </cell>
          <cell r="D11563" t="str">
            <v>500017812</v>
          </cell>
        </row>
        <row r="11564">
          <cell r="C11564" t="str">
            <v>FIRESTONE LIBERIA INCORPORATED</v>
          </cell>
          <cell r="D11564" t="str">
            <v>500017812</v>
          </cell>
        </row>
        <row r="11565">
          <cell r="C11565" t="str">
            <v>FIRESTONE LIBERIA INCORPORATED</v>
          </cell>
          <cell r="D11565" t="str">
            <v>500017812</v>
          </cell>
        </row>
        <row r="11566">
          <cell r="C11566" t="str">
            <v>LIB. ESTATE DEV, INC.</v>
          </cell>
          <cell r="D11566" t="str">
            <v>500695045</v>
          </cell>
        </row>
        <row r="11567">
          <cell r="C11567" t="str">
            <v>FIRESTONE LIBERIA INCORPORATED</v>
          </cell>
          <cell r="D11567" t="str">
            <v>500017812</v>
          </cell>
        </row>
        <row r="11568">
          <cell r="C11568" t="str">
            <v>FIRESTONE LIBERIA INCORPORATED</v>
          </cell>
          <cell r="D11568" t="str">
            <v>500017812</v>
          </cell>
        </row>
        <row r="11569">
          <cell r="C11569" t="str">
            <v>FIRESTONE LIBERIA INCORPORATED</v>
          </cell>
          <cell r="D11569" t="str">
            <v>500017812</v>
          </cell>
        </row>
        <row r="11570">
          <cell r="C11570" t="str">
            <v>LIBERIAN AGRICULTURAL COMPANY</v>
          </cell>
          <cell r="D11570" t="str">
            <v>500012318</v>
          </cell>
        </row>
        <row r="11571">
          <cell r="C11571" t="str">
            <v>GOLDEN VEROLEUM LIBERIA</v>
          </cell>
          <cell r="D11571" t="str">
            <v>500008555</v>
          </cell>
        </row>
        <row r="11572">
          <cell r="C11572" t="str">
            <v>FIRESTONE LIBERIA INCORPORATED</v>
          </cell>
          <cell r="D11572" t="str">
            <v>500017812</v>
          </cell>
        </row>
        <row r="11573">
          <cell r="C11573" t="str">
            <v>FIRESTONE LIBERIA INCORPORATED</v>
          </cell>
          <cell r="D11573" t="str">
            <v>500017812</v>
          </cell>
        </row>
        <row r="11574">
          <cell r="C11574" t="str">
            <v>FIRESTONE LIBERIA INCORPORATED</v>
          </cell>
          <cell r="D11574" t="str">
            <v>500017812</v>
          </cell>
        </row>
        <row r="11575">
          <cell r="C11575" t="str">
            <v>FIRESTONE LIBERIA INCORPORATED</v>
          </cell>
          <cell r="D11575" t="str">
            <v>500017812</v>
          </cell>
        </row>
        <row r="11576">
          <cell r="C11576" t="str">
            <v>LIBINC OIL PALM, INC</v>
          </cell>
          <cell r="D11576" t="str">
            <v>500009242</v>
          </cell>
        </row>
        <row r="11577">
          <cell r="C11577" t="str">
            <v>LIBINC OIL PALM, INC</v>
          </cell>
          <cell r="D11577" t="str">
            <v>500009242</v>
          </cell>
        </row>
        <row r="11578">
          <cell r="C11578" t="str">
            <v>GOLDEN VEROLEUM LIBERIA</v>
          </cell>
          <cell r="D11578" t="str">
            <v>500008555</v>
          </cell>
        </row>
        <row r="11579">
          <cell r="C11579" t="str">
            <v>LIBINC OIL PALM, INC</v>
          </cell>
          <cell r="D11579" t="str">
            <v>500009242</v>
          </cell>
        </row>
        <row r="11580">
          <cell r="C11580" t="str">
            <v>LIBINC OIL PALM, INC</v>
          </cell>
          <cell r="D11580" t="str">
            <v>500009242</v>
          </cell>
        </row>
        <row r="11581">
          <cell r="C11581" t="str">
            <v>FIRESTONE LIBERIA INCORPORATED</v>
          </cell>
          <cell r="D11581" t="str">
            <v>500017812</v>
          </cell>
        </row>
        <row r="11582">
          <cell r="C11582" t="str">
            <v>SIME DARBY PLANTATION LIB</v>
          </cell>
          <cell r="D11582" t="str">
            <v>500021969</v>
          </cell>
        </row>
        <row r="11583">
          <cell r="C11583" t="str">
            <v>SIME DARBY PLANTATION LIB</v>
          </cell>
          <cell r="D11583" t="str">
            <v>500021969</v>
          </cell>
        </row>
        <row r="11584">
          <cell r="C11584" t="str">
            <v>LIBINC OIL PALM, INC</v>
          </cell>
          <cell r="D11584" t="str">
            <v>500009242</v>
          </cell>
        </row>
        <row r="11585">
          <cell r="C11585" t="str">
            <v>GOLDEN VEROLEUM LIBERIA</v>
          </cell>
          <cell r="D11585" t="str">
            <v>500008555</v>
          </cell>
        </row>
        <row r="11586">
          <cell r="C11586" t="str">
            <v>LIBERIAN AGRICULTURAL COMPANY</v>
          </cell>
          <cell r="D11586" t="str">
            <v>500012318</v>
          </cell>
        </row>
        <row r="11587">
          <cell r="C11587" t="str">
            <v>LIBERIAN AGRICULTURAL COMPANY</v>
          </cell>
          <cell r="D11587" t="str">
            <v>500012318</v>
          </cell>
        </row>
        <row r="11588">
          <cell r="C11588" t="str">
            <v>LIBERIAN AGRICULTURAL COMPANY</v>
          </cell>
          <cell r="D11588" t="str">
            <v>500012318</v>
          </cell>
        </row>
        <row r="11589">
          <cell r="C11589" t="str">
            <v>GOLDEN VEROLEUM LIBERIA</v>
          </cell>
          <cell r="D11589" t="str">
            <v>500008555</v>
          </cell>
        </row>
        <row r="11590">
          <cell r="C11590" t="str">
            <v>LIBERIAN AGRICULTURAL COMPANY</v>
          </cell>
          <cell r="D11590" t="str">
            <v>500012318</v>
          </cell>
        </row>
        <row r="11591">
          <cell r="C11591" t="str">
            <v>LIBERIAN AGRICULTURAL COMPANY</v>
          </cell>
          <cell r="D11591" t="str">
            <v>500012318</v>
          </cell>
        </row>
        <row r="11592">
          <cell r="C11592" t="str">
            <v>LIBERIAN AGRICULTURAL COMPANY</v>
          </cell>
          <cell r="D11592" t="str">
            <v>500012318</v>
          </cell>
        </row>
        <row r="11593">
          <cell r="C11593" t="str">
            <v>GOLDEN VEROLEUM LIBERIA</v>
          </cell>
          <cell r="D11593" t="str">
            <v>500008555</v>
          </cell>
        </row>
        <row r="11594">
          <cell r="C11594" t="str">
            <v>LIBERIAN AGRICULTURAL COMPANY</v>
          </cell>
          <cell r="D11594" t="str">
            <v>500012318</v>
          </cell>
        </row>
        <row r="11595">
          <cell r="C11595" t="str">
            <v>GOLDEN VEROLEUM LIBERIA</v>
          </cell>
          <cell r="D11595" t="str">
            <v>500008555</v>
          </cell>
        </row>
        <row r="11596">
          <cell r="C11596" t="str">
            <v>LIBERIAN AGRICULTURAL COMPANY</v>
          </cell>
          <cell r="D11596" t="str">
            <v>500012318</v>
          </cell>
        </row>
        <row r="11597">
          <cell r="C11597" t="str">
            <v>LIBERIAN AGRICULTURAL COMPANY</v>
          </cell>
          <cell r="D11597" t="str">
            <v>500012318</v>
          </cell>
        </row>
        <row r="11598">
          <cell r="C11598" t="str">
            <v>LIBERIAN AGRICULTURAL COMPANY</v>
          </cell>
          <cell r="D11598" t="str">
            <v>500012318</v>
          </cell>
        </row>
        <row r="11599">
          <cell r="C11599" t="str">
            <v>LIBERIAN AGRICULTURAL COMPANY</v>
          </cell>
          <cell r="D11599" t="str">
            <v>500012318</v>
          </cell>
        </row>
        <row r="11600">
          <cell r="C11600" t="str">
            <v>LIBERIAN AGRICULTURAL COMPANY</v>
          </cell>
          <cell r="D11600" t="str">
            <v>500012318</v>
          </cell>
        </row>
        <row r="11601">
          <cell r="C11601" t="str">
            <v>FIRESTONE LIBERIA INCORPORATED</v>
          </cell>
          <cell r="D11601" t="str">
            <v>500017812</v>
          </cell>
        </row>
        <row r="11602">
          <cell r="C11602" t="str">
            <v>FIRESTONE LIBERIA INCORPORATED</v>
          </cell>
          <cell r="D11602" t="str">
            <v>500017812</v>
          </cell>
        </row>
        <row r="11603">
          <cell r="C11603" t="str">
            <v>FIRESTONE LIBERIA INCORPORATED</v>
          </cell>
          <cell r="D11603" t="str">
            <v>500017812</v>
          </cell>
        </row>
        <row r="11604">
          <cell r="C11604" t="str">
            <v>LIBERIAN AGRICULTURAL COMPANY</v>
          </cell>
          <cell r="D11604" t="str">
            <v>500012318</v>
          </cell>
        </row>
        <row r="11605">
          <cell r="C11605" t="str">
            <v>GOLDEN VEROLEUM LIBERIA</v>
          </cell>
          <cell r="D11605" t="str">
            <v>500008555</v>
          </cell>
        </row>
        <row r="11606">
          <cell r="C11606" t="str">
            <v>LIBERIAN AGRICULTURAL COMPANY</v>
          </cell>
          <cell r="D11606" t="str">
            <v>500012318</v>
          </cell>
        </row>
        <row r="11607">
          <cell r="C11607" t="str">
            <v>LIBERIAN AGRICULTURAL COMPANY</v>
          </cell>
          <cell r="D11607" t="str">
            <v>500012318</v>
          </cell>
        </row>
        <row r="11608">
          <cell r="C11608" t="str">
            <v>GOLDEN VEROLEUM LIBERIA</v>
          </cell>
          <cell r="D11608" t="str">
            <v>500008555</v>
          </cell>
        </row>
        <row r="11609">
          <cell r="C11609" t="str">
            <v>FIRESTONE LIBERIA INCORPORATED</v>
          </cell>
          <cell r="D11609" t="str">
            <v>500017812</v>
          </cell>
        </row>
        <row r="11610">
          <cell r="C11610" t="str">
            <v>CAVALLA RUBBER CORPORATION</v>
          </cell>
          <cell r="D11610" t="str">
            <v>500021996</v>
          </cell>
        </row>
        <row r="11611">
          <cell r="C11611" t="str">
            <v>MARYLAND OIL PALM PLANTATION</v>
          </cell>
          <cell r="D11611" t="str">
            <v>500026072</v>
          </cell>
        </row>
        <row r="11612">
          <cell r="C11612" t="str">
            <v>LIBERIAN AGRICULTURAL COMPANY</v>
          </cell>
          <cell r="D11612" t="str">
            <v>500012318</v>
          </cell>
        </row>
        <row r="11613">
          <cell r="C11613" t="str">
            <v>LIBERIAN AGRICULTURAL COMPANY</v>
          </cell>
          <cell r="D11613" t="str">
            <v>500012318</v>
          </cell>
        </row>
        <row r="11614">
          <cell r="C11614" t="str">
            <v>SIME DARBY PLANTATION LIB</v>
          </cell>
          <cell r="D11614" t="str">
            <v>500021969</v>
          </cell>
        </row>
        <row r="11615">
          <cell r="C11615" t="str">
            <v>FIRESTONE LIBERIA INCORPORATED</v>
          </cell>
          <cell r="D11615" t="str">
            <v>500017812</v>
          </cell>
        </row>
        <row r="11616">
          <cell r="C11616" t="str">
            <v>FIRESTONE LIBERIA INCORPORATED</v>
          </cell>
          <cell r="D11616" t="str">
            <v>500017812</v>
          </cell>
        </row>
        <row r="11617">
          <cell r="C11617" t="str">
            <v>FIRESTONE LIBERIA INCORPORATED</v>
          </cell>
          <cell r="D11617" t="str">
            <v>500017812</v>
          </cell>
        </row>
        <row r="11618">
          <cell r="C11618" t="str">
            <v>FIRESTONE LIBERIA INCORPORATED</v>
          </cell>
          <cell r="D11618" t="str">
            <v>500017812</v>
          </cell>
        </row>
        <row r="11619">
          <cell r="C11619" t="str">
            <v>MARYLAND OIL PALM PLANTATION</v>
          </cell>
          <cell r="D11619" t="str">
            <v>500026072</v>
          </cell>
        </row>
        <row r="11620">
          <cell r="C11620" t="str">
            <v>FIRESTONE LIBERIA INCORPORATED</v>
          </cell>
          <cell r="D11620" t="str">
            <v>500017812</v>
          </cell>
        </row>
        <row r="11621">
          <cell r="C11621" t="str">
            <v>FIRESTONE LIBERIA INCORPORATED</v>
          </cell>
          <cell r="D11621" t="str">
            <v>500017812</v>
          </cell>
        </row>
        <row r="11622">
          <cell r="C11622" t="str">
            <v>LIBERIAN AGRICULTURAL COMPANY</v>
          </cell>
          <cell r="D11622" t="str">
            <v>500012318</v>
          </cell>
        </row>
        <row r="11623">
          <cell r="C11623" t="str">
            <v>LIBERIAN AGRICULTURAL COMPANY</v>
          </cell>
          <cell r="D11623" t="str">
            <v>500012318</v>
          </cell>
        </row>
        <row r="11624">
          <cell r="C11624" t="str">
            <v>LIBERIAN AGRICULTURAL COMPANY</v>
          </cell>
          <cell r="D11624" t="str">
            <v>500012318</v>
          </cell>
        </row>
        <row r="11625">
          <cell r="C11625" t="str">
            <v>LIBERIAN AGRICULTURAL COMPANY</v>
          </cell>
          <cell r="D11625" t="str">
            <v>500012318</v>
          </cell>
        </row>
        <row r="11626">
          <cell r="C11626" t="str">
            <v>LIBERIAN AGRICULTURAL COMPANY</v>
          </cell>
          <cell r="D11626" t="str">
            <v>500012318</v>
          </cell>
        </row>
        <row r="11627">
          <cell r="C11627" t="str">
            <v>FIRESTONE LIBERIA INCORPORATED</v>
          </cell>
          <cell r="D11627" t="str">
            <v>500017812</v>
          </cell>
        </row>
        <row r="11628">
          <cell r="C11628" t="str">
            <v>GOLDEN VEROLEUM LIBERIA</v>
          </cell>
          <cell r="D11628" t="str">
            <v>500008555</v>
          </cell>
        </row>
        <row r="11629">
          <cell r="C11629" t="str">
            <v>LIBERIAN AGRICULTURAL COMPANY</v>
          </cell>
          <cell r="D11629" t="str">
            <v>500012318</v>
          </cell>
        </row>
        <row r="11630">
          <cell r="C11630" t="str">
            <v>FIRESTONE LIBERIA INCORPORATED</v>
          </cell>
          <cell r="D11630" t="str">
            <v>500017812</v>
          </cell>
        </row>
        <row r="11631">
          <cell r="C11631" t="str">
            <v>SIME DARBY PLANTATION LIB</v>
          </cell>
          <cell r="D11631" t="str">
            <v>500021969</v>
          </cell>
        </row>
        <row r="11632">
          <cell r="C11632" t="str">
            <v>FIRESTONE LIBERIA INCORPORATED</v>
          </cell>
          <cell r="D11632" t="str">
            <v>500017812</v>
          </cell>
        </row>
        <row r="11633">
          <cell r="C11633" t="str">
            <v>FIRESTONE LIBERIA INCORPORATED</v>
          </cell>
          <cell r="D11633" t="str">
            <v>500017812</v>
          </cell>
        </row>
        <row r="11634">
          <cell r="C11634" t="str">
            <v>FIRESTONE LIBERIA INCORPORATED</v>
          </cell>
          <cell r="D11634" t="str">
            <v>500017812</v>
          </cell>
        </row>
        <row r="11635">
          <cell r="C11635" t="str">
            <v>LIBINC OIL PALM, INC</v>
          </cell>
          <cell r="D11635" t="str">
            <v>500009242</v>
          </cell>
        </row>
        <row r="11636">
          <cell r="C11636" t="str">
            <v>LIBINC OIL PALM, INC</v>
          </cell>
          <cell r="D11636" t="str">
            <v>500009242</v>
          </cell>
        </row>
        <row r="11637">
          <cell r="C11637" t="str">
            <v>FIRESTONE LIBERIA INCORPORATED</v>
          </cell>
          <cell r="D11637" t="str">
            <v>500017812</v>
          </cell>
        </row>
        <row r="11638">
          <cell r="C11638" t="str">
            <v>LIBINC OIL PALM, INC</v>
          </cell>
          <cell r="D11638" t="str">
            <v>500009242</v>
          </cell>
        </row>
        <row r="11639">
          <cell r="C11639" t="str">
            <v>LIBERIAN AGRICULTURAL COMPANY</v>
          </cell>
          <cell r="D11639" t="str">
            <v>500012318</v>
          </cell>
        </row>
        <row r="11640">
          <cell r="C11640" t="str">
            <v>LIBERIAN AGRICULTURAL COMPANY</v>
          </cell>
          <cell r="D11640" t="str">
            <v>500012318</v>
          </cell>
        </row>
        <row r="11641">
          <cell r="C11641" t="str">
            <v>MAYA LIBERIA, INC</v>
          </cell>
          <cell r="D11641" t="str">
            <v>500002891</v>
          </cell>
        </row>
        <row r="11642">
          <cell r="C11642" t="str">
            <v>SIME DARBY PLANTATION LIB</v>
          </cell>
          <cell r="D11642" t="str">
            <v>500021969</v>
          </cell>
        </row>
        <row r="11643">
          <cell r="C11643" t="str">
            <v>LIBINC OIL PALM, INC</v>
          </cell>
          <cell r="D11643" t="str">
            <v>500009242</v>
          </cell>
        </row>
        <row r="11644">
          <cell r="C11644" t="str">
            <v>LIBERIAN AGRICULTURAL COMPANY</v>
          </cell>
          <cell r="D11644" t="str">
            <v>500012318</v>
          </cell>
        </row>
        <row r="11645">
          <cell r="C11645" t="str">
            <v>GOLDEN VEROLEUM LIBERIA</v>
          </cell>
          <cell r="D11645" t="str">
            <v>500008555</v>
          </cell>
        </row>
        <row r="11646">
          <cell r="C11646" t="str">
            <v>LIBINC OIL PALM, INC</v>
          </cell>
          <cell r="D11646" t="str">
            <v>500009242</v>
          </cell>
        </row>
        <row r="11647">
          <cell r="C11647" t="str">
            <v>FIRESTONE LIBERIA INCORPORATED</v>
          </cell>
          <cell r="D11647" t="str">
            <v>500017812</v>
          </cell>
        </row>
        <row r="11648">
          <cell r="C11648" t="str">
            <v>FIRESTONE LIBERIA INCORPORATED</v>
          </cell>
          <cell r="D11648" t="str">
            <v>500017812</v>
          </cell>
        </row>
        <row r="11649">
          <cell r="C11649" t="str">
            <v>LIBERIAN AGRICULTURAL COMPANY</v>
          </cell>
          <cell r="D11649" t="str">
            <v>500012318</v>
          </cell>
        </row>
        <row r="11650">
          <cell r="C11650" t="str">
            <v>LIBERIAN AGRICULTURAL COMPANY</v>
          </cell>
          <cell r="D11650" t="str">
            <v>500012318</v>
          </cell>
        </row>
        <row r="11651">
          <cell r="C11651" t="str">
            <v>LIBERIAN AGRICULTURAL COMPANY</v>
          </cell>
          <cell r="D11651" t="str">
            <v>500012318</v>
          </cell>
        </row>
        <row r="11652">
          <cell r="C11652" t="str">
            <v>LIBERIAN AGRICULTURAL COMPANY</v>
          </cell>
          <cell r="D11652" t="str">
            <v>500012318</v>
          </cell>
        </row>
        <row r="11653">
          <cell r="C11653" t="str">
            <v>MAYA LIBERIA, INC</v>
          </cell>
          <cell r="D11653" t="str">
            <v>500002891</v>
          </cell>
        </row>
        <row r="11654">
          <cell r="C11654" t="str">
            <v>FIRESTONE LIBERIA INCORPORATED</v>
          </cell>
          <cell r="D11654" t="str">
            <v>500017812</v>
          </cell>
        </row>
        <row r="11655">
          <cell r="C11655" t="str">
            <v>FIRESTONE LIBERIA INCORPORATED</v>
          </cell>
          <cell r="D11655" t="str">
            <v>500017812</v>
          </cell>
        </row>
        <row r="11656">
          <cell r="C11656" t="str">
            <v>FIRESTONE LIBERIA INCORPORATED</v>
          </cell>
          <cell r="D11656" t="str">
            <v>500017812</v>
          </cell>
        </row>
        <row r="11657">
          <cell r="C11657" t="str">
            <v>FIRESTONE LIBERIA INCORPORATED</v>
          </cell>
          <cell r="D11657" t="str">
            <v>500017812</v>
          </cell>
        </row>
        <row r="11658">
          <cell r="C11658" t="str">
            <v>LIBERIAN AGRICULTURAL COMPANY</v>
          </cell>
          <cell r="D11658" t="str">
            <v>500012318</v>
          </cell>
        </row>
        <row r="11659">
          <cell r="C11659" t="str">
            <v>LIBINC OIL PALM, INC</v>
          </cell>
          <cell r="D11659" t="str">
            <v>500009242</v>
          </cell>
        </row>
        <row r="11660">
          <cell r="C11660" t="str">
            <v>LIBINC OIL PALM, INC</v>
          </cell>
          <cell r="D11660" t="str">
            <v>500009242</v>
          </cell>
        </row>
        <row r="11661">
          <cell r="C11661" t="str">
            <v>LIBINC OIL PALM, INC</v>
          </cell>
          <cell r="D11661" t="str">
            <v>500009242</v>
          </cell>
        </row>
        <row r="11662">
          <cell r="C11662" t="str">
            <v>LIBERIAN AGRICULTURAL COMPANY</v>
          </cell>
          <cell r="D11662" t="str">
            <v>500012318</v>
          </cell>
        </row>
        <row r="11663">
          <cell r="C11663" t="str">
            <v>FIRESTONE LIBERIA INCORPORATED</v>
          </cell>
          <cell r="D11663" t="str">
            <v>500017812</v>
          </cell>
        </row>
        <row r="11664">
          <cell r="C11664" t="str">
            <v>LIBERIAN AGRICULTURAL COMPANY</v>
          </cell>
          <cell r="D11664" t="str">
            <v>500012318</v>
          </cell>
        </row>
        <row r="11665">
          <cell r="C11665" t="str">
            <v>FIRESTONE LIBERIA INCORPORATED</v>
          </cell>
          <cell r="D11665" t="str">
            <v>500017812</v>
          </cell>
        </row>
        <row r="11666">
          <cell r="C11666" t="str">
            <v>FIRESTONE LIBERIA INCORPORATED</v>
          </cell>
          <cell r="D11666" t="str">
            <v>500017812</v>
          </cell>
        </row>
        <row r="11667">
          <cell r="C11667" t="str">
            <v>MAYA LIBERIA, INC</v>
          </cell>
          <cell r="D11667" t="str">
            <v>500002891</v>
          </cell>
        </row>
        <row r="11668">
          <cell r="C11668" t="str">
            <v>MAYA LIBERIA, INC</v>
          </cell>
          <cell r="D11668" t="str">
            <v>500002891</v>
          </cell>
        </row>
        <row r="11669">
          <cell r="C11669" t="str">
            <v>FIRESTONE LIBERIA INCORPORATED</v>
          </cell>
          <cell r="D11669" t="str">
            <v>500017812</v>
          </cell>
        </row>
        <row r="11670">
          <cell r="C11670" t="str">
            <v>LIBINC OIL PALM, INC</v>
          </cell>
          <cell r="D11670" t="str">
            <v>500009242</v>
          </cell>
        </row>
        <row r="11671">
          <cell r="C11671" t="str">
            <v>LIBINC OIL PALM, INC</v>
          </cell>
          <cell r="D11671" t="str">
            <v>500009242</v>
          </cell>
        </row>
        <row r="11672">
          <cell r="C11672" t="str">
            <v>LIBERIAN AGRICULTURAL COMPANY</v>
          </cell>
          <cell r="D11672" t="str">
            <v>500012318</v>
          </cell>
        </row>
        <row r="11673">
          <cell r="C11673" t="str">
            <v>LIBINC OIL PALM, INC</v>
          </cell>
          <cell r="D11673" t="str">
            <v>500009242</v>
          </cell>
        </row>
        <row r="11674">
          <cell r="C11674" t="str">
            <v>LIBINC OIL PALM, INC</v>
          </cell>
          <cell r="D11674" t="str">
            <v>500009242</v>
          </cell>
        </row>
        <row r="11675">
          <cell r="C11675" t="str">
            <v>FIRESTONE LIBERIA INCORPORATED</v>
          </cell>
          <cell r="D11675" t="str">
            <v>500017812</v>
          </cell>
        </row>
        <row r="11676">
          <cell r="C11676" t="str">
            <v>LIBERIAN AGRICULTURAL COMPANY</v>
          </cell>
          <cell r="D11676" t="str">
            <v>500012318</v>
          </cell>
        </row>
        <row r="11677">
          <cell r="C11677" t="str">
            <v>GOLDEN VEROLEUM LIBERIA</v>
          </cell>
          <cell r="D11677" t="str">
            <v>500008555</v>
          </cell>
        </row>
        <row r="11678">
          <cell r="C11678" t="str">
            <v>GOLDEN VEROLEUM LIBERIA</v>
          </cell>
          <cell r="D11678" t="str">
            <v>500008555</v>
          </cell>
        </row>
        <row r="11679">
          <cell r="C11679" t="str">
            <v>GOLDEN VEROLEUM LIBERIA</v>
          </cell>
          <cell r="D11679" t="str">
            <v>500008555</v>
          </cell>
        </row>
        <row r="11680">
          <cell r="C11680" t="str">
            <v>LIBERIAN AGRICULTURAL COMPANY</v>
          </cell>
          <cell r="D11680" t="str">
            <v>500012318</v>
          </cell>
        </row>
        <row r="11681">
          <cell r="C11681" t="str">
            <v>LIBERIAN AGRICULTURAL COMPANY</v>
          </cell>
          <cell r="D11681" t="str">
            <v>500012318</v>
          </cell>
        </row>
        <row r="11682">
          <cell r="C11682" t="str">
            <v>LIBERIAN AGRICULTURAL COMPANY</v>
          </cell>
          <cell r="D11682" t="str">
            <v>500012318</v>
          </cell>
        </row>
        <row r="11683">
          <cell r="C11683" t="str">
            <v>LIBINC OIL PALM, INC</v>
          </cell>
          <cell r="D11683" t="str">
            <v>500009242</v>
          </cell>
        </row>
        <row r="11684">
          <cell r="C11684" t="str">
            <v>LIBERIAN AGRICULTURAL COMPANY</v>
          </cell>
          <cell r="D11684" t="str">
            <v>500012318</v>
          </cell>
        </row>
        <row r="11685">
          <cell r="C11685" t="str">
            <v>LIBERIAN AGRICULTURAL COMPANY</v>
          </cell>
          <cell r="D11685" t="str">
            <v>500012318</v>
          </cell>
        </row>
        <row r="11686">
          <cell r="C11686" t="str">
            <v>FIRESTONE LIBERIA INCORPORATED</v>
          </cell>
          <cell r="D11686" t="str">
            <v>500017812</v>
          </cell>
        </row>
        <row r="11687">
          <cell r="C11687" t="str">
            <v>FIRESTONE LIBERIA INCORPORATED</v>
          </cell>
          <cell r="D11687" t="str">
            <v>500017812</v>
          </cell>
        </row>
        <row r="11688">
          <cell r="C11688" t="str">
            <v>FIRESTONE LIBERIA INCORPORATED</v>
          </cell>
          <cell r="D11688" t="str">
            <v>500017812</v>
          </cell>
        </row>
        <row r="11689">
          <cell r="C11689" t="str">
            <v>FIRESTONE LIBERIA INCORPORATED</v>
          </cell>
          <cell r="D11689" t="str">
            <v>500017812</v>
          </cell>
        </row>
        <row r="11690">
          <cell r="C11690" t="str">
            <v>NAGRIFOR COMPANY LIMITED</v>
          </cell>
          <cell r="D11690" t="str">
            <v>500652215</v>
          </cell>
        </row>
        <row r="11691">
          <cell r="C11691" t="str">
            <v>NAGRIFOR COMPANY LIMITED</v>
          </cell>
          <cell r="D11691" t="str">
            <v>500652215</v>
          </cell>
        </row>
        <row r="11692">
          <cell r="C11692" t="str">
            <v>NAGRIFOR COMPANY LIMITED</v>
          </cell>
          <cell r="D11692" t="str">
            <v>500652215</v>
          </cell>
        </row>
        <row r="11693">
          <cell r="C11693" t="str">
            <v>LIBERIAN AGRICULTURAL COMPANY</v>
          </cell>
          <cell r="D11693" t="str">
            <v>500012318</v>
          </cell>
        </row>
        <row r="11694">
          <cell r="C11694" t="str">
            <v>SIME DARBY PLANTATION LIB</v>
          </cell>
          <cell r="D11694" t="str">
            <v>500021969</v>
          </cell>
        </row>
        <row r="11695">
          <cell r="C11695" t="str">
            <v>FIRESTONE LIBERIA INCORPORATED</v>
          </cell>
          <cell r="D11695" t="str">
            <v>500017812</v>
          </cell>
        </row>
        <row r="11696">
          <cell r="C11696" t="str">
            <v>FIRESTONE LIBERIA INCORPORATED</v>
          </cell>
          <cell r="D11696" t="str">
            <v>500017812</v>
          </cell>
        </row>
        <row r="11697">
          <cell r="C11697" t="str">
            <v>FIRESTONE LIBERIA INCORPORATED</v>
          </cell>
          <cell r="D11697" t="str">
            <v>500017812</v>
          </cell>
        </row>
        <row r="11698">
          <cell r="C11698" t="str">
            <v>FIRESTONE LIBERIA INCORPORATED</v>
          </cell>
          <cell r="D11698" t="str">
            <v>500017812</v>
          </cell>
        </row>
        <row r="11699">
          <cell r="C11699" t="str">
            <v>FIRESTONE LIBERIA INCORPORATED</v>
          </cell>
          <cell r="D11699" t="str">
            <v>500017812</v>
          </cell>
        </row>
        <row r="11700">
          <cell r="C11700" t="str">
            <v>FIRESTONE LIBERIA INCORPORATED</v>
          </cell>
          <cell r="D11700" t="str">
            <v>500017812</v>
          </cell>
        </row>
        <row r="11701">
          <cell r="C11701" t="str">
            <v>FIRESTONE LIBERIA INCORPORATED</v>
          </cell>
          <cell r="D11701" t="str">
            <v>500017812</v>
          </cell>
        </row>
        <row r="11702">
          <cell r="C11702" t="str">
            <v>FIRESTONE LIBERIA INCORPORATED</v>
          </cell>
          <cell r="D11702" t="str">
            <v>500017812</v>
          </cell>
        </row>
        <row r="11703">
          <cell r="C11703" t="str">
            <v>FIRESTONE LIBERIA INCORPORATED</v>
          </cell>
          <cell r="D11703" t="str">
            <v>500017812</v>
          </cell>
        </row>
        <row r="11704">
          <cell r="C11704" t="str">
            <v>FIRESTONE LIBERIA INCORPORATED</v>
          </cell>
          <cell r="D11704" t="str">
            <v>500017812</v>
          </cell>
        </row>
        <row r="11705">
          <cell r="C11705" t="str">
            <v>FIRESTONE LIBERIA INCORPORATED</v>
          </cell>
          <cell r="D11705" t="str">
            <v>500017812</v>
          </cell>
        </row>
        <row r="11706">
          <cell r="C11706" t="str">
            <v>FIRESTONE LIBERIA INCORPORATED</v>
          </cell>
          <cell r="D11706" t="str">
            <v>500017812</v>
          </cell>
        </row>
        <row r="11707">
          <cell r="C11707" t="str">
            <v>FIRESTONE LIBERIA INCORPORATED</v>
          </cell>
          <cell r="D11707" t="str">
            <v>500017812</v>
          </cell>
        </row>
        <row r="11708">
          <cell r="C11708" t="str">
            <v>FIRESTONE LIBERIA INCORPORATED</v>
          </cell>
          <cell r="D11708" t="str">
            <v>500017812</v>
          </cell>
        </row>
        <row r="11709">
          <cell r="C11709" t="str">
            <v>FIRESTONE LIBERIA INCORPORATED</v>
          </cell>
          <cell r="D11709" t="str">
            <v>500017812</v>
          </cell>
        </row>
        <row r="11710">
          <cell r="C11710" t="str">
            <v>SIME DARBY PLANTATION LIB</v>
          </cell>
          <cell r="D11710" t="str">
            <v>500021969</v>
          </cell>
        </row>
        <row r="11711">
          <cell r="C11711" t="str">
            <v>FIRESTONE LIBERIA INCORPORATED</v>
          </cell>
          <cell r="D11711" t="str">
            <v>500017812</v>
          </cell>
        </row>
        <row r="11712">
          <cell r="C11712" t="str">
            <v>FIRESTONE LIBERIA INCORPORATED</v>
          </cell>
          <cell r="D11712" t="str">
            <v>500017812</v>
          </cell>
        </row>
        <row r="11713">
          <cell r="C11713" t="str">
            <v>FIRESTONE LIBERIA INCORPORATED</v>
          </cell>
          <cell r="D11713" t="str">
            <v>500017812</v>
          </cell>
        </row>
        <row r="11714">
          <cell r="C11714" t="str">
            <v>GOLDEN VEROLEUM LIBERIA</v>
          </cell>
          <cell r="D11714" t="str">
            <v>500008555</v>
          </cell>
        </row>
        <row r="11715">
          <cell r="C11715" t="str">
            <v>LIBERIAN AGRICULTURAL COMPANY</v>
          </cell>
          <cell r="D11715" t="str">
            <v>500012318</v>
          </cell>
        </row>
        <row r="11716">
          <cell r="C11716" t="str">
            <v>GOLDEN VEROLEUM LIBERIA</v>
          </cell>
          <cell r="D11716" t="str">
            <v>500008555</v>
          </cell>
        </row>
        <row r="11717">
          <cell r="C11717" t="str">
            <v>LIBINC OIL PALM, INC</v>
          </cell>
          <cell r="D11717" t="str">
            <v>500009242</v>
          </cell>
        </row>
        <row r="11718">
          <cell r="C11718" t="str">
            <v>FIRESTONE LIBERIA INCORPORATED</v>
          </cell>
          <cell r="D11718" t="str">
            <v>500017812</v>
          </cell>
        </row>
        <row r="11719">
          <cell r="C11719" t="str">
            <v>FIRESTONE LIBERIA INCORPORATED</v>
          </cell>
          <cell r="D11719" t="str">
            <v>500017812</v>
          </cell>
        </row>
        <row r="11720">
          <cell r="C11720" t="str">
            <v>FIRESTONE LIBERIA INCORPORATED</v>
          </cell>
          <cell r="D11720" t="str">
            <v>500017812</v>
          </cell>
        </row>
        <row r="11721">
          <cell r="C11721" t="str">
            <v>FIRESTONE LIBERIA INCORPORATED</v>
          </cell>
          <cell r="D11721" t="str">
            <v>500017812</v>
          </cell>
        </row>
        <row r="11722">
          <cell r="C11722" t="str">
            <v>FIRESTONE LIBERIA INCORPORATED</v>
          </cell>
          <cell r="D11722" t="str">
            <v>500017812</v>
          </cell>
        </row>
        <row r="11723">
          <cell r="C11723" t="str">
            <v>FIRESTONE LIBERIA INCORPORATED</v>
          </cell>
          <cell r="D11723" t="str">
            <v>500017812</v>
          </cell>
        </row>
        <row r="11724">
          <cell r="C11724" t="str">
            <v>SALALA RUBBER CORPORATION</v>
          </cell>
          <cell r="D11724" t="str">
            <v>500036490</v>
          </cell>
        </row>
        <row r="11725">
          <cell r="C11725" t="str">
            <v>FIRESTONE LIBERIA INCORPORATED</v>
          </cell>
          <cell r="D11725" t="str">
            <v>500017812</v>
          </cell>
        </row>
        <row r="11726">
          <cell r="C11726" t="str">
            <v>LIBERIAN AGRICULTURAL COMPANY</v>
          </cell>
          <cell r="D11726" t="str">
            <v>500012318</v>
          </cell>
        </row>
        <row r="11727">
          <cell r="C11727" t="str">
            <v>SIME DARBY PLANTATION LIB</v>
          </cell>
          <cell r="D11727" t="str">
            <v>500021969</v>
          </cell>
        </row>
        <row r="11728">
          <cell r="C11728" t="str">
            <v>GOLDEN VEROLEUM LIBERIA</v>
          </cell>
          <cell r="D11728" t="str">
            <v>500008555</v>
          </cell>
        </row>
        <row r="11729">
          <cell r="C11729" t="str">
            <v>FIRESTONE LIBERIA INCORPORATED</v>
          </cell>
          <cell r="D11729" t="str">
            <v>500017812</v>
          </cell>
        </row>
        <row r="11730">
          <cell r="C11730" t="str">
            <v>FIRESTONE LIBERIA INCORPORATED</v>
          </cell>
          <cell r="D11730" t="str">
            <v>500017812</v>
          </cell>
        </row>
        <row r="11731">
          <cell r="C11731" t="str">
            <v>SIME DARBY PLANTATION LIB</v>
          </cell>
          <cell r="D11731" t="str">
            <v>500021969</v>
          </cell>
        </row>
        <row r="11732">
          <cell r="C11732" t="str">
            <v>LIBERIAN AGRICULTURAL COMPANY</v>
          </cell>
          <cell r="D11732" t="str">
            <v>500012318</v>
          </cell>
        </row>
        <row r="11733">
          <cell r="C11733" t="str">
            <v>LIBERIAN AGRICULTURAL COMPANY</v>
          </cell>
          <cell r="D11733" t="str">
            <v>500012318</v>
          </cell>
        </row>
        <row r="11734">
          <cell r="C11734" t="str">
            <v>LIBINC OIL PALM, INC</v>
          </cell>
          <cell r="D11734" t="str">
            <v>500009242</v>
          </cell>
        </row>
        <row r="11735">
          <cell r="C11735" t="str">
            <v>LIBERIAN AGRICULTURAL COMPANY</v>
          </cell>
          <cell r="D11735" t="str">
            <v>500012318</v>
          </cell>
        </row>
        <row r="11736">
          <cell r="C11736" t="str">
            <v>FIRESTONE LIBERIA INCORPORATED</v>
          </cell>
          <cell r="D11736" t="str">
            <v>500017812</v>
          </cell>
        </row>
        <row r="11737">
          <cell r="C11737" t="str">
            <v>FIRESTONE LIBERIA INCORPORATED</v>
          </cell>
          <cell r="D11737" t="str">
            <v>500017812</v>
          </cell>
        </row>
        <row r="11738">
          <cell r="C11738" t="str">
            <v>FIRESTONE LIBERIA INCORPORATED</v>
          </cell>
          <cell r="D11738" t="str">
            <v>500017812</v>
          </cell>
        </row>
        <row r="11739">
          <cell r="C11739" t="str">
            <v>LIBINC OIL PALM, INC</v>
          </cell>
          <cell r="D11739" t="str">
            <v>500009242</v>
          </cell>
        </row>
        <row r="11740">
          <cell r="C11740" t="str">
            <v>FIRESTONE LIBERIA INCORPORATED</v>
          </cell>
          <cell r="D11740" t="str">
            <v>500017812</v>
          </cell>
        </row>
        <row r="11741">
          <cell r="C11741" t="str">
            <v>FIRESTONE LIBERIA INCORPORATED</v>
          </cell>
          <cell r="D11741" t="str">
            <v>500017812</v>
          </cell>
        </row>
        <row r="11742">
          <cell r="C11742" t="str">
            <v>FIRESTONE LIBERIA INCORPORATED</v>
          </cell>
          <cell r="D11742" t="str">
            <v>500017812</v>
          </cell>
        </row>
        <row r="11743">
          <cell r="C11743" t="str">
            <v>FIRESTONE LIBERIA INCORPORATED</v>
          </cell>
          <cell r="D11743" t="str">
            <v>500017812</v>
          </cell>
        </row>
        <row r="11744">
          <cell r="C11744" t="str">
            <v>FIRESTONE LIBERIA INCORPORATED</v>
          </cell>
          <cell r="D11744" t="str">
            <v>500017812</v>
          </cell>
        </row>
        <row r="11745">
          <cell r="C11745" t="str">
            <v>FIRESTONE LIBERIA INCORPORATED</v>
          </cell>
          <cell r="D11745" t="str">
            <v>500017812</v>
          </cell>
        </row>
        <row r="11746">
          <cell r="C11746" t="str">
            <v>FIRESTONE LIBERIA INCORPORATED</v>
          </cell>
          <cell r="D11746" t="str">
            <v>500017812</v>
          </cell>
        </row>
        <row r="11747">
          <cell r="C11747" t="str">
            <v>FIRESTONE LIBERIA INCORPORATED</v>
          </cell>
          <cell r="D11747" t="str">
            <v>500017812</v>
          </cell>
        </row>
        <row r="11748">
          <cell r="C11748" t="str">
            <v>FIRESTONE LIBERIA INCORPORATED</v>
          </cell>
          <cell r="D11748" t="str">
            <v>500017812</v>
          </cell>
        </row>
        <row r="11749">
          <cell r="C11749" t="str">
            <v>FIRESTONE LIBERIA INCORPORATED</v>
          </cell>
          <cell r="D11749" t="str">
            <v>500017812</v>
          </cell>
        </row>
        <row r="11750">
          <cell r="C11750" t="str">
            <v>FIRESTONE LIBERIA INCORPORATED</v>
          </cell>
          <cell r="D11750" t="str">
            <v>500017812</v>
          </cell>
        </row>
        <row r="11751">
          <cell r="C11751" t="str">
            <v>LIBERIAN AGRICULTURAL COMPANY</v>
          </cell>
          <cell r="D11751" t="str">
            <v>500012318</v>
          </cell>
        </row>
        <row r="11752">
          <cell r="C11752" t="str">
            <v>FIRESTONE LIBERIA INCORPORATED</v>
          </cell>
          <cell r="D11752" t="str">
            <v>500017812</v>
          </cell>
        </row>
        <row r="11753">
          <cell r="C11753" t="str">
            <v>FIRESTONE LIBERIA INCORPORATED</v>
          </cell>
          <cell r="D11753" t="str">
            <v>500017812</v>
          </cell>
        </row>
        <row r="11754">
          <cell r="C11754" t="str">
            <v>LIBERIAN AGRICULTURAL COMPANY</v>
          </cell>
          <cell r="D11754" t="str">
            <v>500012318</v>
          </cell>
        </row>
        <row r="11755">
          <cell r="C11755" t="str">
            <v>AFRICA ZHONG  SHENG HAI FISHING COMPANY</v>
          </cell>
          <cell r="D11755" t="str">
            <v>500559004</v>
          </cell>
        </row>
        <row r="11756">
          <cell r="C11756" t="str">
            <v>FIRESTONE LIBERIA INCORPORATED</v>
          </cell>
          <cell r="D11756" t="str">
            <v>500017812</v>
          </cell>
        </row>
        <row r="11757">
          <cell r="C11757" t="str">
            <v>FIRESTONE LIBERIA INCORPORATED</v>
          </cell>
          <cell r="D11757" t="str">
            <v>500017812</v>
          </cell>
        </row>
        <row r="11758">
          <cell r="C11758" t="str">
            <v>GOLDEN VEROLEUM LIBERIA</v>
          </cell>
          <cell r="D11758" t="str">
            <v>500008555</v>
          </cell>
        </row>
        <row r="11759">
          <cell r="C11759" t="str">
            <v>FIRESTONE LIBERIA INCORPORATED</v>
          </cell>
          <cell r="D11759" t="str">
            <v>500017812</v>
          </cell>
        </row>
        <row r="11760">
          <cell r="C11760" t="str">
            <v>FIRESTONE LIBERIA INCORPORATED</v>
          </cell>
          <cell r="D11760" t="str">
            <v>500017812</v>
          </cell>
        </row>
        <row r="11761">
          <cell r="C11761" t="str">
            <v>FIRESTONE LIBERIA INCORPORATED</v>
          </cell>
          <cell r="D11761" t="str">
            <v>500017812</v>
          </cell>
        </row>
        <row r="11762">
          <cell r="C11762" t="str">
            <v>LIBERIAN AGRICULTURAL COMPANY</v>
          </cell>
          <cell r="D11762" t="str">
            <v>500012318</v>
          </cell>
        </row>
        <row r="11763">
          <cell r="C11763" t="str">
            <v>GOLDEN VEROLEUM LIBERIA</v>
          </cell>
          <cell r="D11763" t="str">
            <v>500008555</v>
          </cell>
        </row>
        <row r="11764">
          <cell r="C11764" t="str">
            <v>SIME DARBY PLANTATION LIB</v>
          </cell>
          <cell r="D11764" t="str">
            <v>500021969</v>
          </cell>
        </row>
        <row r="11765">
          <cell r="C11765" t="str">
            <v>FIRESTONE LIBERIA INCORPORATED</v>
          </cell>
          <cell r="D11765" t="str">
            <v>500017812</v>
          </cell>
        </row>
        <row r="11766">
          <cell r="C11766" t="str">
            <v>FIRESTONE LIBERIA INCORPORATED</v>
          </cell>
          <cell r="D11766" t="str">
            <v>500017812</v>
          </cell>
        </row>
        <row r="11767">
          <cell r="C11767" t="str">
            <v>FIRESTONE LIBERIA INCORPORATED</v>
          </cell>
          <cell r="D11767" t="str">
            <v>500017812</v>
          </cell>
        </row>
        <row r="11768">
          <cell r="C11768" t="str">
            <v>LIBERIAN AGRICULTURAL COMPANY</v>
          </cell>
          <cell r="D11768" t="str">
            <v>500012318</v>
          </cell>
        </row>
        <row r="11769">
          <cell r="C11769" t="str">
            <v>SIME DARBY PLANTATION LIB</v>
          </cell>
          <cell r="D11769" t="str">
            <v>500021969</v>
          </cell>
        </row>
        <row r="11770">
          <cell r="C11770" t="str">
            <v>FIRESTONE LIBERIA INCORPORATED</v>
          </cell>
          <cell r="D11770" t="str">
            <v>500017812</v>
          </cell>
        </row>
        <row r="11771">
          <cell r="C11771" t="str">
            <v>FIRESTONE LIBERIA INCORPORATED</v>
          </cell>
          <cell r="D11771" t="str">
            <v>500017812</v>
          </cell>
        </row>
        <row r="11772">
          <cell r="C11772" t="str">
            <v>LIBERIAN AGRICULTURAL COMPANY</v>
          </cell>
          <cell r="D11772" t="str">
            <v>500012318</v>
          </cell>
        </row>
        <row r="11773">
          <cell r="C11773" t="str">
            <v>GOLDEN VEROLEUM LIBERIA</v>
          </cell>
          <cell r="D11773" t="str">
            <v>500008555</v>
          </cell>
        </row>
        <row r="11774">
          <cell r="C11774" t="str">
            <v>FIRESTONE LIBERIA INCORPORATED</v>
          </cell>
          <cell r="D11774" t="str">
            <v>500017812</v>
          </cell>
        </row>
        <row r="11775">
          <cell r="C11775" t="str">
            <v>FIRESTONE LIBERIA INCORPORATED</v>
          </cell>
          <cell r="D11775" t="str">
            <v>500017812</v>
          </cell>
        </row>
        <row r="11776">
          <cell r="C11776" t="str">
            <v>LIBERIAN AGRICULTURAL COMPANY</v>
          </cell>
          <cell r="D11776" t="str">
            <v>500012318</v>
          </cell>
        </row>
        <row r="11777">
          <cell r="C11777" t="str">
            <v>LIBERIAN AGRICULTURAL COMPANY</v>
          </cell>
          <cell r="D11777" t="str">
            <v>500012318</v>
          </cell>
        </row>
        <row r="11778">
          <cell r="C11778" t="str">
            <v>LIBERIAN AGRICULTURAL COMPANY</v>
          </cell>
          <cell r="D11778" t="str">
            <v>500012318</v>
          </cell>
        </row>
        <row r="11779">
          <cell r="C11779" t="str">
            <v>LIBERIAN AGRICULTURAL COMPANY</v>
          </cell>
          <cell r="D11779" t="str">
            <v>500012318</v>
          </cell>
        </row>
        <row r="11780">
          <cell r="C11780" t="str">
            <v>FIRESTONE LIBERIA INCORPORATED</v>
          </cell>
          <cell r="D11780" t="str">
            <v>500017812</v>
          </cell>
        </row>
        <row r="11781">
          <cell r="C11781" t="str">
            <v>FIRESTONE LIBERIA INCORPORATED</v>
          </cell>
          <cell r="D11781" t="str">
            <v>500017812</v>
          </cell>
        </row>
        <row r="11782">
          <cell r="C11782" t="str">
            <v>FIRESTONE LIBERIA INCORPORATED</v>
          </cell>
          <cell r="D11782" t="str">
            <v>500017812</v>
          </cell>
        </row>
        <row r="11783">
          <cell r="C11783" t="str">
            <v>FIRESTONE LIBERIA INCORPORATED</v>
          </cell>
          <cell r="D11783" t="str">
            <v>500017812</v>
          </cell>
        </row>
        <row r="11784">
          <cell r="C11784" t="str">
            <v>LIBERIAN AGRICULTURAL COMPANY</v>
          </cell>
          <cell r="D11784" t="str">
            <v>500012318</v>
          </cell>
        </row>
        <row r="11785">
          <cell r="C11785" t="str">
            <v>LIBERIAN AGRICULTURAL COMPANY</v>
          </cell>
          <cell r="D11785" t="str">
            <v>500012318</v>
          </cell>
        </row>
        <row r="11786">
          <cell r="C11786" t="str">
            <v>LIBERIAN AGRICULTURAL COMPANY</v>
          </cell>
          <cell r="D11786" t="str">
            <v>500012318</v>
          </cell>
        </row>
        <row r="11787">
          <cell r="C11787" t="str">
            <v>FIRESTONE LIBERIA INCORPORATED</v>
          </cell>
          <cell r="D11787" t="str">
            <v>500017812</v>
          </cell>
        </row>
        <row r="11788">
          <cell r="C11788" t="str">
            <v>LIB. ESTATE DEV, INC.</v>
          </cell>
          <cell r="D11788" t="str">
            <v>500695045</v>
          </cell>
        </row>
        <row r="11789">
          <cell r="C11789" t="str">
            <v>FIRESTONE LIBERIA INCORPORATED</v>
          </cell>
          <cell r="D11789" t="str">
            <v>500017812</v>
          </cell>
        </row>
        <row r="11790">
          <cell r="C11790" t="str">
            <v>FIRESTONE LIBERIA INCORPORATED</v>
          </cell>
          <cell r="D11790" t="str">
            <v>500017812</v>
          </cell>
        </row>
        <row r="11791">
          <cell r="C11791" t="str">
            <v>LIBERIAN AGRICULTURAL COMPANY</v>
          </cell>
          <cell r="D11791" t="str">
            <v>500012318</v>
          </cell>
        </row>
        <row r="11792">
          <cell r="C11792" t="str">
            <v>FIRESTONE LIBERIA INCORPORATED</v>
          </cell>
          <cell r="D11792" t="str">
            <v>500017812</v>
          </cell>
        </row>
        <row r="11793">
          <cell r="C11793" t="str">
            <v>FIRESTONE LIBERIA INCORPORATED</v>
          </cell>
          <cell r="D11793" t="str">
            <v>500017812</v>
          </cell>
        </row>
        <row r="11794">
          <cell r="C11794" t="str">
            <v>FIRESTONE LIBERIA INCORPORATED</v>
          </cell>
          <cell r="D11794" t="str">
            <v>500017812</v>
          </cell>
        </row>
        <row r="11795">
          <cell r="C11795" t="str">
            <v>GOLDEN VEROLEUM LIBERIA</v>
          </cell>
          <cell r="D11795" t="str">
            <v>500008555</v>
          </cell>
        </row>
        <row r="11796">
          <cell r="C11796" t="str">
            <v>SIME DARBY PLANTATION LIB</v>
          </cell>
          <cell r="D11796" t="str">
            <v>500021969</v>
          </cell>
        </row>
        <row r="11797">
          <cell r="C11797" t="str">
            <v>SIME DARBY PLANTATION LIB</v>
          </cell>
          <cell r="D11797" t="str">
            <v>500021969</v>
          </cell>
        </row>
        <row r="11798">
          <cell r="C11798" t="str">
            <v>LIBINC OIL PALM, INC</v>
          </cell>
          <cell r="D11798" t="str">
            <v>500009242</v>
          </cell>
        </row>
        <row r="11799">
          <cell r="C11799" t="str">
            <v>GOLDEN VEROLEUM LIBERIA</v>
          </cell>
          <cell r="D11799" t="str">
            <v>500008555</v>
          </cell>
        </row>
        <row r="11800">
          <cell r="C11800" t="str">
            <v>LIBERIAN AGRICULTURAL COMPANY</v>
          </cell>
          <cell r="D11800" t="str">
            <v>500012318</v>
          </cell>
        </row>
        <row r="11801">
          <cell r="C11801" t="str">
            <v>LIBINC OIL PALM, INC</v>
          </cell>
          <cell r="D11801" t="str">
            <v>500009242</v>
          </cell>
        </row>
        <row r="11802">
          <cell r="C11802" t="str">
            <v>LIBINC OIL PALM, INC</v>
          </cell>
          <cell r="D11802" t="str">
            <v>500009242</v>
          </cell>
        </row>
        <row r="11803">
          <cell r="C11803" t="str">
            <v>GOLDEN VEROLEUM LIBERIA</v>
          </cell>
          <cell r="D11803" t="str">
            <v>500008555</v>
          </cell>
        </row>
        <row r="11804">
          <cell r="C11804" t="str">
            <v>LIBINC OIL PALM, INC</v>
          </cell>
          <cell r="D11804" t="str">
            <v>500009242</v>
          </cell>
        </row>
        <row r="11805">
          <cell r="C11805" t="str">
            <v>AFRICA ZHONG  SHENG HAI FISHING COMPANY</v>
          </cell>
          <cell r="D11805" t="str">
            <v>500559004</v>
          </cell>
        </row>
        <row r="11806">
          <cell r="C11806" t="str">
            <v>FIRESTONE LIBERIA INCORPORATED</v>
          </cell>
          <cell r="D11806" t="str">
            <v>500017812</v>
          </cell>
        </row>
        <row r="11807">
          <cell r="C11807" t="str">
            <v>FIRESTONE LIBERIA INCORPORATED</v>
          </cell>
          <cell r="D11807" t="str">
            <v>500017812</v>
          </cell>
        </row>
        <row r="11808">
          <cell r="C11808" t="str">
            <v>LIBINC OIL PALM, INC</v>
          </cell>
          <cell r="D11808" t="str">
            <v>500009242</v>
          </cell>
        </row>
        <row r="11809">
          <cell r="C11809" t="str">
            <v>LIBERIAN AGRICULTURAL COMPANY</v>
          </cell>
          <cell r="D11809" t="str">
            <v>500012318</v>
          </cell>
        </row>
        <row r="11810">
          <cell r="C11810" t="str">
            <v>FIRESTONE LIBERIA INCORPORATED</v>
          </cell>
          <cell r="D11810" t="str">
            <v>500017812</v>
          </cell>
        </row>
        <row r="11811">
          <cell r="C11811" t="str">
            <v>MARYLAND OIL PALM PLANTATION</v>
          </cell>
          <cell r="D11811" t="str">
            <v>500026072</v>
          </cell>
        </row>
        <row r="11812">
          <cell r="C11812" t="str">
            <v>LIBERIAN AGRICULTURAL COMPANY</v>
          </cell>
          <cell r="D11812" t="str">
            <v>500012318</v>
          </cell>
        </row>
        <row r="11813">
          <cell r="C11813" t="str">
            <v>LIBERIAN AGRICULTURAL COMPANY</v>
          </cell>
          <cell r="D11813" t="str">
            <v>500012318</v>
          </cell>
        </row>
        <row r="11814">
          <cell r="C11814" t="str">
            <v>FIRESTONE LIBERIA INCORPORATED</v>
          </cell>
          <cell r="D11814" t="str">
            <v>500017812</v>
          </cell>
        </row>
        <row r="11815">
          <cell r="C11815" t="str">
            <v>LIBERIAN AGRICULTURAL COMPANY</v>
          </cell>
          <cell r="D11815" t="str">
            <v>500012318</v>
          </cell>
        </row>
        <row r="11816">
          <cell r="C11816" t="str">
            <v>LIBERIAN AGRICULTURAL COMPANY</v>
          </cell>
          <cell r="D11816" t="str">
            <v>500012318</v>
          </cell>
        </row>
        <row r="11817">
          <cell r="C11817" t="str">
            <v>FIRESTONE LIBERIA INCORPORATED</v>
          </cell>
          <cell r="D11817" t="str">
            <v>500017812</v>
          </cell>
        </row>
        <row r="11818">
          <cell r="C11818" t="str">
            <v>FIRESTONE LIBERIA INCORPORATED</v>
          </cell>
          <cell r="D11818" t="str">
            <v>500017812</v>
          </cell>
        </row>
        <row r="11819">
          <cell r="C11819" t="str">
            <v>FIRESTONE LIBERIA INCORPORATED</v>
          </cell>
          <cell r="D11819" t="str">
            <v>500017812</v>
          </cell>
        </row>
        <row r="11820">
          <cell r="C11820" t="str">
            <v>FIRESTONE LIBERIA INCORPORATED</v>
          </cell>
          <cell r="D11820" t="str">
            <v>500017812</v>
          </cell>
        </row>
        <row r="11821">
          <cell r="C11821" t="str">
            <v>AFRICA ZHONG  SHENG HAI FISHING COMPANY</v>
          </cell>
          <cell r="D11821" t="str">
            <v>500559004</v>
          </cell>
        </row>
        <row r="11822">
          <cell r="C11822" t="str">
            <v>GOLDEN VEROLEUM LIBERIA</v>
          </cell>
          <cell r="D11822" t="str">
            <v>500008555</v>
          </cell>
        </row>
        <row r="11823">
          <cell r="C11823" t="str">
            <v>LIBERIAN AGRICULTURAL COMPANY</v>
          </cell>
          <cell r="D11823" t="str">
            <v>500012318</v>
          </cell>
        </row>
        <row r="11824">
          <cell r="C11824" t="str">
            <v>FIRESTONE LIBERIA INCORPORATED</v>
          </cell>
          <cell r="D11824" t="str">
            <v>500017812</v>
          </cell>
        </row>
        <row r="11825">
          <cell r="C11825" t="str">
            <v>FIRESTONE LIBERIA INCORPORATED</v>
          </cell>
          <cell r="D11825" t="str">
            <v>500017812</v>
          </cell>
        </row>
        <row r="11826">
          <cell r="C11826" t="str">
            <v>SIME DARBY PLANTATION LIB</v>
          </cell>
          <cell r="D11826" t="str">
            <v>500021969</v>
          </cell>
        </row>
        <row r="11827">
          <cell r="C11827" t="str">
            <v>FIRESTONE LIBERIA INCORPORATED</v>
          </cell>
          <cell r="D11827" t="str">
            <v>500017812</v>
          </cell>
        </row>
        <row r="11828">
          <cell r="C11828" t="str">
            <v>FIRESTONE LIBERIA INCORPORATED</v>
          </cell>
          <cell r="D11828" t="str">
            <v>500017812</v>
          </cell>
        </row>
        <row r="11829">
          <cell r="C11829" t="str">
            <v>FIRESTONE LIBERIA INCORPORATED</v>
          </cell>
          <cell r="D11829" t="str">
            <v>500017812</v>
          </cell>
        </row>
        <row r="11830">
          <cell r="C11830" t="str">
            <v>LIBINC OIL PALM, INC</v>
          </cell>
          <cell r="D11830" t="str">
            <v>500009242</v>
          </cell>
        </row>
        <row r="11831">
          <cell r="C11831" t="str">
            <v>LIBINC OIL PALM, INC</v>
          </cell>
          <cell r="D11831" t="str">
            <v>500009242</v>
          </cell>
        </row>
        <row r="11832">
          <cell r="C11832" t="str">
            <v>LIBERIAN AGRICULTURAL COMPANY</v>
          </cell>
          <cell r="D11832" t="str">
            <v>500012318</v>
          </cell>
        </row>
        <row r="11833">
          <cell r="C11833" t="str">
            <v>LIBERIAN AGRICULTURAL COMPANY</v>
          </cell>
          <cell r="D11833" t="str">
            <v>500012318</v>
          </cell>
        </row>
        <row r="11834">
          <cell r="C11834" t="str">
            <v>LIBINC OIL PALM, INC</v>
          </cell>
          <cell r="D11834" t="str">
            <v>500009242</v>
          </cell>
        </row>
        <row r="11835">
          <cell r="C11835" t="str">
            <v>FIRESTONE LIBERIA INCORPORATED</v>
          </cell>
          <cell r="D11835" t="str">
            <v>500017812</v>
          </cell>
        </row>
        <row r="11836">
          <cell r="C11836" t="str">
            <v>SIME DARBY PLANTATION LIB</v>
          </cell>
          <cell r="D11836" t="str">
            <v>500021969</v>
          </cell>
        </row>
        <row r="11837">
          <cell r="C11837" t="str">
            <v>LIBINC OIL PALM, INC</v>
          </cell>
          <cell r="D11837" t="str">
            <v>500009242</v>
          </cell>
        </row>
        <row r="11838">
          <cell r="C11838" t="str">
            <v>MAYA LIBERIA, INC</v>
          </cell>
          <cell r="D11838" t="str">
            <v>500002891</v>
          </cell>
        </row>
        <row r="11839">
          <cell r="C11839" t="str">
            <v>LIBERIAN AGRICULTURAL COMPANY</v>
          </cell>
          <cell r="D11839" t="str">
            <v>500012318</v>
          </cell>
        </row>
        <row r="11840">
          <cell r="C11840" t="str">
            <v>LIBERIAN AGRICULTURAL COMPANY</v>
          </cell>
          <cell r="D11840" t="str">
            <v>500012318</v>
          </cell>
        </row>
        <row r="11841">
          <cell r="C11841" t="str">
            <v>FIRESTONE LIBERIA INCORPORATED</v>
          </cell>
          <cell r="D11841" t="str">
            <v>500017812</v>
          </cell>
        </row>
        <row r="11842">
          <cell r="C11842" t="str">
            <v>FIRESTONE LIBERIA INCORPORATED</v>
          </cell>
          <cell r="D11842" t="str">
            <v>500017812</v>
          </cell>
        </row>
        <row r="11843">
          <cell r="C11843" t="str">
            <v>LIBINC OIL PALM, INC</v>
          </cell>
          <cell r="D11843" t="str">
            <v>500009242</v>
          </cell>
        </row>
        <row r="11844">
          <cell r="C11844" t="str">
            <v>LIBINC OIL PALM, INC</v>
          </cell>
          <cell r="D11844" t="str">
            <v>500009242</v>
          </cell>
        </row>
        <row r="11845">
          <cell r="C11845" t="str">
            <v>LIBINC OIL PALM, INC</v>
          </cell>
          <cell r="D11845" t="str">
            <v>500009242</v>
          </cell>
        </row>
        <row r="11846">
          <cell r="C11846" t="str">
            <v>LIBERIAN AGRICULTURAL COMPANY</v>
          </cell>
          <cell r="D11846" t="str">
            <v>500012318</v>
          </cell>
        </row>
        <row r="11847">
          <cell r="C11847" t="str">
            <v>LIBERIAN AGRICULTURAL COMPANY</v>
          </cell>
          <cell r="D11847" t="str">
            <v>500012318</v>
          </cell>
        </row>
        <row r="11848">
          <cell r="C11848" t="str">
            <v>FIRESTONE LIBERIA INCORPORATED</v>
          </cell>
          <cell r="D11848" t="str">
            <v>500017812</v>
          </cell>
        </row>
        <row r="11849">
          <cell r="C11849" t="str">
            <v>FIRESTONE LIBERIA INCORPORATED</v>
          </cell>
          <cell r="D11849" t="str">
            <v>500017812</v>
          </cell>
        </row>
        <row r="11850">
          <cell r="C11850" t="str">
            <v>MAYA LIBERIA, INC</v>
          </cell>
          <cell r="D11850" t="str">
            <v>500002891</v>
          </cell>
        </row>
        <row r="11851">
          <cell r="C11851" t="str">
            <v>FIRESTONE LIBERIA INCORPORATED</v>
          </cell>
          <cell r="D11851" t="str">
            <v>500017812</v>
          </cell>
        </row>
        <row r="11852">
          <cell r="C11852" t="str">
            <v>FIRESTONE LIBERIA INCORPORATED</v>
          </cell>
          <cell r="D11852" t="str">
            <v>500017812</v>
          </cell>
        </row>
        <row r="11853">
          <cell r="C11853" t="str">
            <v>LIBERIAN AGRICULTURAL COMPANY</v>
          </cell>
          <cell r="D11853" t="str">
            <v>500012318</v>
          </cell>
        </row>
        <row r="11854">
          <cell r="C11854" t="str">
            <v>LIBERIAN AGRICULTURAL COMPANY</v>
          </cell>
          <cell r="D11854" t="str">
            <v>500012318</v>
          </cell>
        </row>
        <row r="11855">
          <cell r="C11855" t="str">
            <v>LIBERIAN AGRICULTURAL COMPANY</v>
          </cell>
          <cell r="D11855" t="str">
            <v>500012318</v>
          </cell>
        </row>
        <row r="11856">
          <cell r="C11856" t="str">
            <v>LIBERIAN AGRICULTURAL COMPANY</v>
          </cell>
          <cell r="D11856" t="str">
            <v>500012318</v>
          </cell>
        </row>
        <row r="11857">
          <cell r="C11857" t="str">
            <v>GOLDEN VEROLEUM LIBERIA</v>
          </cell>
          <cell r="D11857" t="str">
            <v>500008555</v>
          </cell>
        </row>
        <row r="11858">
          <cell r="C11858" t="str">
            <v>LIBINC OIL PALM, INC</v>
          </cell>
          <cell r="D11858" t="str">
            <v>500009242</v>
          </cell>
        </row>
        <row r="11859">
          <cell r="C11859" t="str">
            <v>FIRESTONE LIBERIA INCORPORATED</v>
          </cell>
          <cell r="D11859" t="str">
            <v>500017812</v>
          </cell>
        </row>
        <row r="11860">
          <cell r="C11860" t="str">
            <v>FIRESTONE LIBERIA INCORPORATED</v>
          </cell>
          <cell r="D11860" t="str">
            <v>500017812</v>
          </cell>
        </row>
        <row r="11861">
          <cell r="C11861" t="str">
            <v>FIRESTONE LIBERIA INCORPORATED</v>
          </cell>
          <cell r="D11861" t="str">
            <v>500017812</v>
          </cell>
        </row>
        <row r="11862">
          <cell r="C11862" t="str">
            <v>NAGRIFOR COMPANY LIMITED</v>
          </cell>
          <cell r="D11862" t="str">
            <v>500652215</v>
          </cell>
        </row>
        <row r="11863">
          <cell r="C11863" t="str">
            <v>FIRESTONE LIBERIA INCORPORATED</v>
          </cell>
          <cell r="D11863" t="str">
            <v>500017812</v>
          </cell>
        </row>
        <row r="11864">
          <cell r="C11864" t="str">
            <v>NAGRIFOR COMPANY LIMITED</v>
          </cell>
          <cell r="D11864" t="str">
            <v>500652215</v>
          </cell>
        </row>
        <row r="11865">
          <cell r="C11865" t="str">
            <v>NAGRIFOR COMPANY LIMITED</v>
          </cell>
          <cell r="D11865" t="str">
            <v>500652215</v>
          </cell>
        </row>
        <row r="11866">
          <cell r="C11866" t="str">
            <v>LIBERIAN AGRICULTURAL COMPANY</v>
          </cell>
          <cell r="D11866" t="str">
            <v>500012318</v>
          </cell>
        </row>
        <row r="11867">
          <cell r="C11867" t="str">
            <v>SIME DARBY PLANTATION LIB</v>
          </cell>
          <cell r="D11867" t="str">
            <v>500021969</v>
          </cell>
        </row>
        <row r="11868">
          <cell r="C11868" t="str">
            <v>FIRESTONE LIBERIA INCORPORATED</v>
          </cell>
          <cell r="D11868" t="str">
            <v>500017812</v>
          </cell>
        </row>
        <row r="11869">
          <cell r="C11869" t="str">
            <v>FIRESTONE LIBERIA INCORPORATED</v>
          </cell>
          <cell r="D11869" t="str">
            <v>500017812</v>
          </cell>
        </row>
        <row r="11870">
          <cell r="C11870" t="str">
            <v>FIRESTONE LIBERIA INCORPORATED</v>
          </cell>
          <cell r="D11870" t="str">
            <v>500017812</v>
          </cell>
        </row>
        <row r="11871">
          <cell r="C11871" t="str">
            <v>FIRESTONE LIBERIA INCORPORATED</v>
          </cell>
          <cell r="D11871" t="str">
            <v>500017812</v>
          </cell>
        </row>
        <row r="11872">
          <cell r="C11872" t="str">
            <v>FIRESTONE LIBERIA INCORPORATED</v>
          </cell>
          <cell r="D11872" t="str">
            <v>500017812</v>
          </cell>
        </row>
        <row r="11873">
          <cell r="C11873" t="str">
            <v>FIRESTONE LIBERIA INCORPORATED</v>
          </cell>
          <cell r="D11873" t="str">
            <v>500017812</v>
          </cell>
        </row>
        <row r="11874">
          <cell r="C11874" t="str">
            <v>FIRESTONE LIBERIA INCORPORATED</v>
          </cell>
          <cell r="D11874" t="str">
            <v>500017812</v>
          </cell>
        </row>
        <row r="11875">
          <cell r="C11875" t="str">
            <v>FIRESTONE LIBERIA INCORPORATED</v>
          </cell>
          <cell r="D11875" t="str">
            <v>500017812</v>
          </cell>
        </row>
        <row r="11876">
          <cell r="C11876" t="str">
            <v>FIRESTONE LIBERIA INCORPORATED</v>
          </cell>
          <cell r="D11876" t="str">
            <v>500017812</v>
          </cell>
        </row>
        <row r="11877">
          <cell r="C11877" t="str">
            <v>FIRESTONE LIBERIA INCORPORATED</v>
          </cell>
          <cell r="D11877" t="str">
            <v>500017812</v>
          </cell>
        </row>
        <row r="11878">
          <cell r="C11878" t="str">
            <v>FIRESTONE LIBERIA INCORPORATED</v>
          </cell>
          <cell r="D11878" t="str">
            <v>500017812</v>
          </cell>
        </row>
        <row r="11879">
          <cell r="C11879" t="str">
            <v>FIRESTONE LIBERIA INCORPORATED</v>
          </cell>
          <cell r="D11879" t="str">
            <v>500017812</v>
          </cell>
        </row>
        <row r="11880">
          <cell r="C11880" t="str">
            <v>FIRESTONE LIBERIA INCORPORATED</v>
          </cell>
          <cell r="D11880" t="str">
            <v>500017812</v>
          </cell>
        </row>
        <row r="11881">
          <cell r="C11881" t="str">
            <v>FIRESTONE LIBERIA INCORPORATED</v>
          </cell>
          <cell r="D11881" t="str">
            <v>500017812</v>
          </cell>
        </row>
        <row r="11882">
          <cell r="C11882" t="str">
            <v>FIRESTONE LIBERIA INCORPORATED</v>
          </cell>
          <cell r="D11882" t="str">
            <v>500017812</v>
          </cell>
        </row>
        <row r="11883">
          <cell r="C11883" t="str">
            <v>FIRESTONE LIBERIA INCORPORATED</v>
          </cell>
          <cell r="D11883" t="str">
            <v>500017812</v>
          </cell>
        </row>
        <row r="11884">
          <cell r="C11884" t="str">
            <v>LIBERIAN AGRICULTURAL COMPANY</v>
          </cell>
          <cell r="D11884" t="str">
            <v>500012318</v>
          </cell>
        </row>
        <row r="11885">
          <cell r="C11885" t="str">
            <v>SALALA RUBBER CORPORATION</v>
          </cell>
          <cell r="D11885" t="str">
            <v>500036490</v>
          </cell>
        </row>
        <row r="11886">
          <cell r="C11886" t="str">
            <v>FIRESTONE LIBERIA INCORPORATED</v>
          </cell>
          <cell r="D11886" t="str">
            <v>500017812</v>
          </cell>
        </row>
        <row r="11887">
          <cell r="C11887" t="str">
            <v>FIRESTONE LIBERIA INCORPORATED</v>
          </cell>
          <cell r="D11887" t="str">
            <v>500017812</v>
          </cell>
        </row>
        <row r="11888">
          <cell r="C11888" t="str">
            <v>FIRESTONE LIBERIA INCORPORATED</v>
          </cell>
          <cell r="D11888" t="str">
            <v>500017812</v>
          </cell>
        </row>
        <row r="11889">
          <cell r="C11889" t="str">
            <v>FIRESTONE LIBERIA INCORPORATED</v>
          </cell>
          <cell r="D11889" t="str">
            <v>500017812</v>
          </cell>
        </row>
        <row r="11890">
          <cell r="C11890" t="str">
            <v>FIRESTONE LIBERIA INCORPORATED</v>
          </cell>
          <cell r="D11890" t="str">
            <v>500017812</v>
          </cell>
        </row>
        <row r="11891">
          <cell r="C11891" t="str">
            <v>FIRESTONE LIBERIA INCORPORATED</v>
          </cell>
          <cell r="D11891" t="str">
            <v>500017812</v>
          </cell>
        </row>
        <row r="11892">
          <cell r="C11892" t="str">
            <v>FIRESTONE LIBERIA INCORPORATED</v>
          </cell>
          <cell r="D11892" t="str">
            <v>500017812</v>
          </cell>
        </row>
        <row r="11893">
          <cell r="C11893" t="str">
            <v>LIBINC OIL PALM, INC</v>
          </cell>
          <cell r="D11893" t="str">
            <v>500009242</v>
          </cell>
        </row>
        <row r="11894">
          <cell r="C11894" t="str">
            <v>LIBERIAN AGRICULTURAL COMPANY</v>
          </cell>
          <cell r="D11894" t="str">
            <v>500012318</v>
          </cell>
        </row>
        <row r="11895">
          <cell r="C11895" t="str">
            <v>GOLDEN VEROLEUM LIBERIA</v>
          </cell>
          <cell r="D11895" t="str">
            <v>500008555</v>
          </cell>
        </row>
        <row r="11896">
          <cell r="C11896" t="str">
            <v>GOLDEN VEROLEUM LIBERIA</v>
          </cell>
          <cell r="D11896" t="str">
            <v>500008555</v>
          </cell>
        </row>
        <row r="11897">
          <cell r="C11897" t="str">
            <v>FIRESTONE LIBERIA INCORPORATED</v>
          </cell>
          <cell r="D11897" t="str">
            <v>500017812</v>
          </cell>
        </row>
        <row r="11898">
          <cell r="C11898" t="str">
            <v>FIRESTONE LIBERIA INCORPORATED</v>
          </cell>
          <cell r="D11898" t="str">
            <v>500017812</v>
          </cell>
        </row>
        <row r="11899">
          <cell r="C11899" t="str">
            <v>GOLDEN VEROLEUM LIBERIA</v>
          </cell>
          <cell r="D11899" t="str">
            <v>500008555</v>
          </cell>
        </row>
        <row r="11900">
          <cell r="C11900" t="str">
            <v>LIBERIAN AGRICULTURAL COMPANY</v>
          </cell>
          <cell r="D11900" t="str">
            <v>500012318</v>
          </cell>
        </row>
        <row r="11901">
          <cell r="C11901" t="str">
            <v>LIBINC OIL PALM, INC</v>
          </cell>
          <cell r="D11901" t="str">
            <v>500009242</v>
          </cell>
        </row>
        <row r="11902">
          <cell r="C11902" t="str">
            <v>FIRESTONE LIBERIA INCORPORATED</v>
          </cell>
          <cell r="D11902" t="str">
            <v>500017812</v>
          </cell>
        </row>
        <row r="11903">
          <cell r="C11903" t="str">
            <v>LIBINC OIL PALM, INC</v>
          </cell>
          <cell r="D11903" t="str">
            <v>500009242</v>
          </cell>
        </row>
        <row r="11904">
          <cell r="C11904" t="str">
            <v>LIBERIAN AGRICULTURAL COMPANY</v>
          </cell>
          <cell r="D11904" t="str">
            <v>500012318</v>
          </cell>
        </row>
        <row r="11905">
          <cell r="C11905" t="str">
            <v>LIBINC OIL PALM, INC</v>
          </cell>
          <cell r="D11905" t="str">
            <v>500009242</v>
          </cell>
        </row>
        <row r="11906">
          <cell r="C11906" t="str">
            <v>LIBINC OIL PALM, INC</v>
          </cell>
          <cell r="D11906" t="str">
            <v>500009242</v>
          </cell>
        </row>
        <row r="11907">
          <cell r="C11907" t="str">
            <v>GOLDEN VEROLEUM LIBERIA</v>
          </cell>
          <cell r="D11907" t="str">
            <v>500008555</v>
          </cell>
        </row>
        <row r="11908">
          <cell r="C11908" t="str">
            <v>GOLDEN VEROLEUM LIBERIA</v>
          </cell>
          <cell r="D11908" t="str">
            <v>500008555</v>
          </cell>
        </row>
        <row r="11909">
          <cell r="C11909" t="str">
            <v>LIBERIAN AGRICULTURAL COMPANY</v>
          </cell>
          <cell r="D11909" t="str">
            <v>500012318</v>
          </cell>
        </row>
        <row r="11910">
          <cell r="C11910" t="str">
            <v>LIBERIAN AGRICULTURAL COMPANY</v>
          </cell>
          <cell r="D11910" t="str">
            <v>500012318</v>
          </cell>
        </row>
        <row r="11911">
          <cell r="C11911" t="str">
            <v>LIBERIAN AGRICULTURAL COMPANY</v>
          </cell>
          <cell r="D11911" t="str">
            <v>500012318</v>
          </cell>
        </row>
        <row r="11912">
          <cell r="C11912" t="str">
            <v>FIRESTONE LIBERIA INCORPORATED</v>
          </cell>
          <cell r="D11912" t="str">
            <v>500017812</v>
          </cell>
        </row>
        <row r="11913">
          <cell r="C11913" t="str">
            <v>FIRESTONE LIBERIA INCORPORATED</v>
          </cell>
          <cell r="D11913" t="str">
            <v>500017812</v>
          </cell>
        </row>
        <row r="11914">
          <cell r="C11914" t="str">
            <v>LIBERIAN AGRICULTURAL COMPANY</v>
          </cell>
          <cell r="D11914" t="str">
            <v>500012318</v>
          </cell>
        </row>
        <row r="11915">
          <cell r="C11915" t="str">
            <v>LIBERIAN AGRICULTURAL COMPANY</v>
          </cell>
          <cell r="D11915" t="str">
            <v>500012318</v>
          </cell>
        </row>
        <row r="11916">
          <cell r="C11916" t="str">
            <v>LIBINC OIL PALM, INC</v>
          </cell>
          <cell r="D11916" t="str">
            <v>500009242</v>
          </cell>
        </row>
        <row r="11917">
          <cell r="C11917" t="str">
            <v>FIRESTONE LIBERIA INCORPORATED</v>
          </cell>
          <cell r="D11917" t="str">
            <v>500017812</v>
          </cell>
        </row>
        <row r="11918">
          <cell r="C11918" t="str">
            <v>FIRESTONE LIBERIA INCORPORATED</v>
          </cell>
          <cell r="D11918" t="str">
            <v>500017812</v>
          </cell>
        </row>
        <row r="11919">
          <cell r="C11919" t="str">
            <v>FIRESTONE LIBERIA INCORPORATED</v>
          </cell>
          <cell r="D11919" t="str">
            <v>500017812</v>
          </cell>
        </row>
        <row r="11920">
          <cell r="C11920" t="str">
            <v>FIRESTONE LIBERIA INCORPORATED</v>
          </cell>
          <cell r="D11920" t="str">
            <v>500017812</v>
          </cell>
        </row>
        <row r="11921">
          <cell r="C11921" t="str">
            <v>FIRESTONE LIBERIA INCORPORATED</v>
          </cell>
          <cell r="D11921" t="str">
            <v>500017812</v>
          </cell>
        </row>
        <row r="11922">
          <cell r="C11922" t="str">
            <v>FIRESTONE LIBERIA INCORPORATED</v>
          </cell>
          <cell r="D11922" t="str">
            <v>500017812</v>
          </cell>
        </row>
        <row r="11923">
          <cell r="C11923" t="str">
            <v>FIRESTONE LIBERIA INCORPORATED</v>
          </cell>
          <cell r="D11923" t="str">
            <v>500017812</v>
          </cell>
        </row>
        <row r="11924">
          <cell r="C11924" t="str">
            <v>FIRESTONE LIBERIA INCORPORATED</v>
          </cell>
          <cell r="D11924" t="str">
            <v>500017812</v>
          </cell>
        </row>
        <row r="11925">
          <cell r="C11925" t="str">
            <v>FIRESTONE LIBERIA INCORPORATED</v>
          </cell>
          <cell r="D11925" t="str">
            <v>500017812</v>
          </cell>
        </row>
        <row r="11926">
          <cell r="C11926" t="str">
            <v>FIRESTONE LIBERIA INCORPORATED</v>
          </cell>
          <cell r="D11926" t="str">
            <v>500017812</v>
          </cell>
        </row>
        <row r="11927">
          <cell r="C11927" t="str">
            <v>FIRESTONE LIBERIA INCORPORATED</v>
          </cell>
          <cell r="D11927" t="str">
            <v>500017812</v>
          </cell>
        </row>
        <row r="11928">
          <cell r="C11928" t="str">
            <v>FIRESTONE LIBERIA INCORPORATED</v>
          </cell>
          <cell r="D11928" t="str">
            <v>500017812</v>
          </cell>
        </row>
        <row r="11929">
          <cell r="C11929" t="str">
            <v>LIBINC OIL PALM, INC</v>
          </cell>
          <cell r="D11929" t="str">
            <v>500009242</v>
          </cell>
        </row>
        <row r="11930">
          <cell r="C11930" t="str">
            <v>FIRESTONE LIBERIA INCORPORATED</v>
          </cell>
          <cell r="D11930" t="str">
            <v>500017812</v>
          </cell>
        </row>
        <row r="11931">
          <cell r="C11931" t="str">
            <v>FIRESTONE LIBERIA INCORPORATED</v>
          </cell>
          <cell r="D11931" t="str">
            <v>500017812</v>
          </cell>
        </row>
        <row r="11932">
          <cell r="C11932" t="str">
            <v>LIBERIAN AGRICULTURAL COMPANY</v>
          </cell>
          <cell r="D11932" t="str">
            <v>500012318</v>
          </cell>
        </row>
        <row r="11933">
          <cell r="C11933" t="str">
            <v>LIBINC OIL PALM, INC</v>
          </cell>
          <cell r="D11933" t="str">
            <v>500009242</v>
          </cell>
        </row>
        <row r="11934">
          <cell r="C11934" t="str">
            <v>LIBERIAN AGRICULTURAL COMPANY</v>
          </cell>
          <cell r="D11934" t="str">
            <v>500012318</v>
          </cell>
        </row>
        <row r="11935">
          <cell r="C11935" t="str">
            <v>LIBERIAN AGRICULTURAL COMPANY</v>
          </cell>
          <cell r="D11935" t="str">
            <v>500012318</v>
          </cell>
        </row>
        <row r="11936">
          <cell r="C11936" t="str">
            <v>SIME DARBY PLANTATION LIB</v>
          </cell>
          <cell r="D11936" t="str">
            <v>500021969</v>
          </cell>
        </row>
        <row r="11937">
          <cell r="C11937" t="str">
            <v>FIRESTONE LIBERIA INCORPORATED</v>
          </cell>
          <cell r="D11937" t="str">
            <v>500017812</v>
          </cell>
        </row>
        <row r="11938">
          <cell r="C11938" t="str">
            <v>FIRESTONE LIBERIA INCORPORATED</v>
          </cell>
          <cell r="D11938" t="str">
            <v>500017812</v>
          </cell>
        </row>
        <row r="11939">
          <cell r="C11939" t="str">
            <v>GOLDEN VEROLEUM LIBERIA</v>
          </cell>
          <cell r="D11939" t="str">
            <v>500008555</v>
          </cell>
        </row>
        <row r="11940">
          <cell r="C11940" t="str">
            <v>SIME DARBY PLANTATION LIB</v>
          </cell>
          <cell r="D11940" t="str">
            <v>500021969</v>
          </cell>
        </row>
        <row r="11941">
          <cell r="C11941" t="str">
            <v>FIRESTONE LIBERIA INCORPORATED</v>
          </cell>
          <cell r="D11941" t="str">
            <v>500017812</v>
          </cell>
        </row>
        <row r="11942">
          <cell r="C11942" t="str">
            <v>FIRESTONE LIBERIA INCORPORATED</v>
          </cell>
          <cell r="D11942" t="str">
            <v>500017812</v>
          </cell>
        </row>
        <row r="11943">
          <cell r="C11943" t="str">
            <v>FIRESTONE LIBERIA INCORPORATED</v>
          </cell>
          <cell r="D11943" t="str">
            <v>500017812</v>
          </cell>
        </row>
        <row r="11944">
          <cell r="C11944" t="str">
            <v>GOLDEN VEROLEUM LIBERIA</v>
          </cell>
          <cell r="D11944" t="str">
            <v>500008555</v>
          </cell>
        </row>
        <row r="11945">
          <cell r="C11945" t="str">
            <v>FIRESTONE LIBERIA INCORPORATED</v>
          </cell>
          <cell r="D11945" t="str">
            <v>500017812</v>
          </cell>
        </row>
        <row r="11946">
          <cell r="C11946" t="str">
            <v>FIRESTONE LIBERIA INCORPORATED</v>
          </cell>
          <cell r="D11946" t="str">
            <v>500017812</v>
          </cell>
        </row>
        <row r="11947">
          <cell r="C11947" t="str">
            <v>LIBERIAN AGRICULTURAL COMPANY</v>
          </cell>
          <cell r="D11947" t="str">
            <v>500012318</v>
          </cell>
        </row>
        <row r="11948">
          <cell r="C11948" t="str">
            <v>FIRESTONE LIBERIA INCORPORATED</v>
          </cell>
          <cell r="D11948" t="str">
            <v>500017812</v>
          </cell>
        </row>
        <row r="11949">
          <cell r="C11949" t="str">
            <v>FIRESTONE LIBERIA INCORPORATED</v>
          </cell>
          <cell r="D11949" t="str">
            <v>500017812</v>
          </cell>
        </row>
        <row r="11950">
          <cell r="C11950" t="str">
            <v>LIBERIAN AGRICULTURAL COMPANY</v>
          </cell>
          <cell r="D11950" t="str">
            <v>500012318</v>
          </cell>
        </row>
        <row r="11951">
          <cell r="C11951" t="str">
            <v>FIRESTONE LIBERIA INCORPORATED</v>
          </cell>
          <cell r="D11951" t="str">
            <v>500017812</v>
          </cell>
        </row>
        <row r="11952">
          <cell r="C11952" t="str">
            <v>SIME DARBY PLANTATION LIB</v>
          </cell>
          <cell r="D11952" t="str">
            <v>500021969</v>
          </cell>
        </row>
        <row r="11953">
          <cell r="C11953" t="str">
            <v>LIBERIAN AGRICULTURAL COMPANY</v>
          </cell>
          <cell r="D11953" t="str">
            <v>500012318</v>
          </cell>
        </row>
        <row r="11954">
          <cell r="C11954" t="str">
            <v>FIRESTONE LIBERIA INCORPORATED</v>
          </cell>
          <cell r="D11954" t="str">
            <v>500017812</v>
          </cell>
        </row>
        <row r="11955">
          <cell r="C11955" t="str">
            <v>FIRESTONE LIBERIA INCORPORATED</v>
          </cell>
          <cell r="D11955" t="str">
            <v>500017812</v>
          </cell>
        </row>
        <row r="11956">
          <cell r="C11956" t="str">
            <v>FIRESTONE LIBERIA INCORPORATED</v>
          </cell>
          <cell r="D11956" t="str">
            <v>500017812</v>
          </cell>
        </row>
        <row r="11957">
          <cell r="C11957" t="str">
            <v>SIME DARBY PLANTATION LIB</v>
          </cell>
          <cell r="D11957" t="str">
            <v>500021969</v>
          </cell>
        </row>
        <row r="11958">
          <cell r="C11958" t="str">
            <v>GOLDEN VEROLEUM LIBERIA</v>
          </cell>
          <cell r="D11958" t="str">
            <v>500008555</v>
          </cell>
        </row>
        <row r="11959">
          <cell r="C11959" t="str">
            <v>LIBERIAN AGRICULTURAL COMPANY</v>
          </cell>
          <cell r="D11959" t="str">
            <v>500012318</v>
          </cell>
        </row>
        <row r="11960">
          <cell r="C11960" t="str">
            <v>FIRESTONE LIBERIA INCORPORATED</v>
          </cell>
          <cell r="D11960" t="str">
            <v>500017812</v>
          </cell>
        </row>
        <row r="11961">
          <cell r="C11961" t="str">
            <v>LIBERIAN AGRICULTURAL COMPANY</v>
          </cell>
          <cell r="D11961" t="str">
            <v>500012318</v>
          </cell>
        </row>
        <row r="11962">
          <cell r="C11962" t="str">
            <v>LIBERIAN AGRICULTURAL COMPANY</v>
          </cell>
          <cell r="D11962" t="str">
            <v>500012318</v>
          </cell>
        </row>
        <row r="11963">
          <cell r="C11963" t="str">
            <v>LIBERIAN AGRICULTURAL COMPANY</v>
          </cell>
          <cell r="D11963" t="str">
            <v>500012318</v>
          </cell>
        </row>
        <row r="11964">
          <cell r="C11964" t="str">
            <v>LIBERIAN AGRICULTURAL COMPANY</v>
          </cell>
          <cell r="D11964" t="str">
            <v>500012318</v>
          </cell>
        </row>
        <row r="11965">
          <cell r="C11965" t="str">
            <v>FIRESTONE LIBERIA INCORPORATED</v>
          </cell>
          <cell r="D11965" t="str">
            <v>500017812</v>
          </cell>
        </row>
        <row r="11966">
          <cell r="C11966" t="str">
            <v>FIRESTONE LIBERIA INCORPORATED</v>
          </cell>
          <cell r="D11966" t="str">
            <v>500017812</v>
          </cell>
        </row>
        <row r="11967">
          <cell r="C11967" t="str">
            <v>GOLDEN VEROLEUM LIBERIA</v>
          </cell>
          <cell r="D11967" t="str">
            <v>500008555</v>
          </cell>
        </row>
        <row r="11968">
          <cell r="C11968" t="str">
            <v>LIBERIAN AGRICULTURAL COMPANY</v>
          </cell>
          <cell r="D11968" t="str">
            <v>500012318</v>
          </cell>
        </row>
        <row r="11969">
          <cell r="C11969" t="str">
            <v>FIRESTONE LIBERIA INCORPORATED</v>
          </cell>
          <cell r="D11969" t="str">
            <v>500017812</v>
          </cell>
        </row>
        <row r="11970">
          <cell r="C11970" t="str">
            <v>GOLDEN VEROLEUM LIBERIA</v>
          </cell>
          <cell r="D11970" t="str">
            <v>500008555</v>
          </cell>
        </row>
        <row r="11971">
          <cell r="C11971" t="str">
            <v>FIRESTONE LIBERIA INCORPORATED</v>
          </cell>
          <cell r="D11971" t="str">
            <v>500017812</v>
          </cell>
        </row>
        <row r="11972">
          <cell r="C11972" t="str">
            <v>FIRESTONE LIBERIA INCORPORATED</v>
          </cell>
          <cell r="D11972" t="str">
            <v>500017812</v>
          </cell>
        </row>
        <row r="11973">
          <cell r="C11973" t="str">
            <v>FIRESTONE LIBERIA INCORPORATED</v>
          </cell>
          <cell r="D11973" t="str">
            <v>500017812</v>
          </cell>
        </row>
        <row r="11974">
          <cell r="C11974" t="str">
            <v>LIBERIAN AGRICULTURAL COMPANY</v>
          </cell>
          <cell r="D11974" t="str">
            <v>500012318</v>
          </cell>
        </row>
        <row r="11975">
          <cell r="C11975" t="str">
            <v>FIRESTONE LIBERIA INCORPORATED</v>
          </cell>
          <cell r="D11975" t="str">
            <v>500017812</v>
          </cell>
        </row>
        <row r="11976">
          <cell r="C11976" t="str">
            <v>FIRESTONE LIBERIA INCORPORATED</v>
          </cell>
          <cell r="D11976" t="str">
            <v>500017812</v>
          </cell>
        </row>
        <row r="11977">
          <cell r="C11977" t="str">
            <v>LIB. ESTATE DEV, INC.</v>
          </cell>
          <cell r="D11977" t="str">
            <v>500695045</v>
          </cell>
        </row>
        <row r="11978">
          <cell r="C11978" t="str">
            <v>FIRESTONE LIBERIA INCORPORATED</v>
          </cell>
          <cell r="D11978" t="str">
            <v>500017812</v>
          </cell>
        </row>
        <row r="11979">
          <cell r="C11979" t="str">
            <v>LIBERIAN AGRICULTURAL COMPANY</v>
          </cell>
          <cell r="D11979" t="str">
            <v>500012318</v>
          </cell>
        </row>
        <row r="11980">
          <cell r="C11980" t="str">
            <v>LIBERIAN AGRICULTURAL COMPANY</v>
          </cell>
          <cell r="D11980" t="str">
            <v>500012318</v>
          </cell>
        </row>
        <row r="11981">
          <cell r="C11981" t="str">
            <v>LIBERIAN AGRICULTURAL COMPANY</v>
          </cell>
          <cell r="D11981" t="str">
            <v>500012318</v>
          </cell>
        </row>
        <row r="11982">
          <cell r="C11982" t="str">
            <v>FIRESTONE LIBERIA INCORPORATED</v>
          </cell>
          <cell r="D11982" t="str">
            <v>500017812</v>
          </cell>
        </row>
        <row r="11983">
          <cell r="C11983" t="str">
            <v>FIRESTONE LIBERIA INCORPORATED</v>
          </cell>
          <cell r="D11983" t="str">
            <v>500017812</v>
          </cell>
        </row>
        <row r="11984">
          <cell r="C11984" t="str">
            <v>FIRESTONE LIBERIA INCORPORATED</v>
          </cell>
          <cell r="D11984" t="str">
            <v>500017812</v>
          </cell>
        </row>
        <row r="11985">
          <cell r="C11985" t="str">
            <v>LIBINC OIL PALM, INC</v>
          </cell>
          <cell r="D11985" t="str">
            <v>500009242</v>
          </cell>
        </row>
        <row r="11986">
          <cell r="C11986" t="str">
            <v>FIRESTONE LIBERIA INCORPORATED</v>
          </cell>
          <cell r="D11986" t="str">
            <v>500017812</v>
          </cell>
        </row>
        <row r="11987">
          <cell r="C11987" t="str">
            <v>FIRESTONE LIBERIA INCORPORATED</v>
          </cell>
          <cell r="D11987" t="str">
            <v>500017812</v>
          </cell>
        </row>
        <row r="11988">
          <cell r="C11988" t="str">
            <v>LIBINC OIL PALM, INC</v>
          </cell>
          <cell r="D11988" t="str">
            <v>500009242</v>
          </cell>
        </row>
        <row r="11989">
          <cell r="C11989" t="str">
            <v>GOLDEN VEROLEUM LIBERIA</v>
          </cell>
          <cell r="D11989" t="str">
            <v>500008555</v>
          </cell>
        </row>
        <row r="11990">
          <cell r="C11990" t="str">
            <v>LIBINC OIL PALM, INC</v>
          </cell>
          <cell r="D11990" t="str">
            <v>500009242</v>
          </cell>
        </row>
        <row r="11991">
          <cell r="C11991" t="str">
            <v>LIBINC OIL PALM, INC</v>
          </cell>
          <cell r="D11991" t="str">
            <v>500009242</v>
          </cell>
        </row>
        <row r="11992">
          <cell r="C11992" t="str">
            <v>LIBERIAN AGRICULTURAL COMPANY</v>
          </cell>
          <cell r="D11992" t="str">
            <v>500012318</v>
          </cell>
        </row>
        <row r="11993">
          <cell r="C11993" t="str">
            <v>GOLDEN VEROLEUM LIBERIA</v>
          </cell>
          <cell r="D11993" t="str">
            <v>500008555</v>
          </cell>
        </row>
        <row r="11994">
          <cell r="C11994" t="str">
            <v>LIBINC OIL PALM, INC</v>
          </cell>
          <cell r="D11994" t="str">
            <v>500009242</v>
          </cell>
        </row>
        <row r="11995">
          <cell r="C11995" t="str">
            <v>SIME DARBY PLANTATION LIB</v>
          </cell>
          <cell r="D11995" t="str">
            <v>500021969</v>
          </cell>
        </row>
        <row r="11996">
          <cell r="C11996" t="str">
            <v>SIME DARBY PLANTATION LIB</v>
          </cell>
          <cell r="D11996" t="str">
            <v>500021969</v>
          </cell>
        </row>
        <row r="11997">
          <cell r="C11997" t="str">
            <v>LIBERIAN AGRICULTURAL COMPANY</v>
          </cell>
          <cell r="D11997" t="str">
            <v>500012318</v>
          </cell>
        </row>
        <row r="11998">
          <cell r="C11998" t="str">
            <v>FIRESTONE LIBERIA INCORPORATED</v>
          </cell>
          <cell r="D11998" t="str">
            <v>500017812</v>
          </cell>
        </row>
        <row r="11999">
          <cell r="C11999" t="str">
            <v>FIRESTONE LIBERIA INCORPORATED</v>
          </cell>
          <cell r="D11999" t="str">
            <v>500017812</v>
          </cell>
        </row>
        <row r="12000">
          <cell r="C12000" t="str">
            <v>LIBERIAN AGRICULTURAL COMPANY</v>
          </cell>
          <cell r="D12000" t="str">
            <v>500012318</v>
          </cell>
        </row>
        <row r="12001">
          <cell r="C12001" t="str">
            <v>LIBERIAN AGRICULTURAL COMPANY</v>
          </cell>
          <cell r="D12001" t="str">
            <v>500012318</v>
          </cell>
        </row>
        <row r="12002">
          <cell r="C12002" t="str">
            <v>LIBERIAN AGRICULTURAL COMPANY</v>
          </cell>
          <cell r="D12002" t="str">
            <v>500012318</v>
          </cell>
        </row>
        <row r="12003">
          <cell r="C12003" t="str">
            <v>LIBERIAN AGRICULTURAL COMPANY</v>
          </cell>
          <cell r="D12003" t="str">
            <v>500012318</v>
          </cell>
        </row>
        <row r="12004">
          <cell r="C12004" t="str">
            <v>FIRESTONE LIBERIA INCORPORATED</v>
          </cell>
          <cell r="D12004" t="str">
            <v>500017812</v>
          </cell>
        </row>
        <row r="12005">
          <cell r="C12005" t="str">
            <v>FIRESTONE LIBERIA INCORPORATED</v>
          </cell>
          <cell r="D12005" t="str">
            <v>500017812</v>
          </cell>
        </row>
        <row r="12006">
          <cell r="C12006" t="str">
            <v>FIRESTONE LIBERIA INCORPORATED</v>
          </cell>
          <cell r="D12006" t="str">
            <v>500017812</v>
          </cell>
        </row>
        <row r="12007">
          <cell r="C12007" t="str">
            <v>FIRESTONE LIBERIA INCORPORATED</v>
          </cell>
          <cell r="D12007" t="str">
            <v>500017812</v>
          </cell>
        </row>
        <row r="12008">
          <cell r="C12008" t="str">
            <v>FIRESTONE LIBERIA INCORPORATED</v>
          </cell>
          <cell r="D12008" t="str">
            <v>500017812</v>
          </cell>
        </row>
        <row r="12009">
          <cell r="C12009" t="str">
            <v>LIBINC OIL PALM, INC</v>
          </cell>
          <cell r="D12009" t="str">
            <v>500009242</v>
          </cell>
        </row>
        <row r="12010">
          <cell r="C12010" t="str">
            <v>LIBERIAN AGRICULTURAL COMPANY</v>
          </cell>
          <cell r="D12010" t="str">
            <v>500012318</v>
          </cell>
        </row>
        <row r="12011">
          <cell r="C12011" t="str">
            <v>LIBERIAN AGRICULTURAL COMPANY</v>
          </cell>
          <cell r="D12011" t="str">
            <v>500012318</v>
          </cell>
        </row>
        <row r="12012">
          <cell r="C12012" t="str">
            <v>LIBINC OIL PALM, INC</v>
          </cell>
          <cell r="D12012" t="str">
            <v>500009242</v>
          </cell>
        </row>
        <row r="12013">
          <cell r="C12013" t="str">
            <v>LIBINC OIL PALM, INC</v>
          </cell>
          <cell r="D12013" t="str">
            <v>500009242</v>
          </cell>
        </row>
        <row r="12014">
          <cell r="C12014" t="str">
            <v>FIRESTONE LIBERIA INCORPORATED</v>
          </cell>
          <cell r="D12014" t="str">
            <v>500017812</v>
          </cell>
        </row>
        <row r="12015">
          <cell r="C12015" t="str">
            <v>FIRESTONE LIBERIA INCORPORATED</v>
          </cell>
          <cell r="D12015" t="str">
            <v>500017812</v>
          </cell>
        </row>
        <row r="12016">
          <cell r="C12016" t="str">
            <v>FIRESTONE LIBERIA INCORPORATED</v>
          </cell>
          <cell r="D12016" t="str">
            <v>500017812</v>
          </cell>
        </row>
        <row r="12017">
          <cell r="C12017" t="str">
            <v>SIME DARBY PLANTATION LIB</v>
          </cell>
          <cell r="D12017" t="str">
            <v>500021969</v>
          </cell>
        </row>
        <row r="12018">
          <cell r="C12018" t="str">
            <v>FIRESTONE LIBERIA INCORPORATED</v>
          </cell>
          <cell r="D12018" t="str">
            <v>500017812</v>
          </cell>
        </row>
        <row r="12019">
          <cell r="C12019" t="str">
            <v>FIRESTONE LIBERIA INCORPORATED</v>
          </cell>
          <cell r="D12019" t="str">
            <v>500017812</v>
          </cell>
        </row>
        <row r="12020">
          <cell r="C12020" t="str">
            <v>LIBERIAN AGRICULTURAL COMPANY</v>
          </cell>
          <cell r="D12020" t="str">
            <v>500012318</v>
          </cell>
        </row>
        <row r="12021">
          <cell r="C12021" t="str">
            <v>GOLDEN VEROLEUM LIBERIA</v>
          </cell>
          <cell r="D12021" t="str">
            <v>500008555</v>
          </cell>
        </row>
        <row r="12022">
          <cell r="C12022" t="str">
            <v>LIBERIAN AGRICULTURAL COMPANY</v>
          </cell>
          <cell r="D12022" t="str">
            <v>500012318</v>
          </cell>
        </row>
        <row r="12023">
          <cell r="C12023" t="str">
            <v>MAYA LIBERIA, INC</v>
          </cell>
          <cell r="D12023" t="str">
            <v>500002891</v>
          </cell>
        </row>
        <row r="12024">
          <cell r="C12024" t="str">
            <v>LIBINC OIL PALM, INC</v>
          </cell>
          <cell r="D12024" t="str">
            <v>500009242</v>
          </cell>
        </row>
        <row r="12025">
          <cell r="C12025" t="str">
            <v>SIME DARBY PLANTATION LIB</v>
          </cell>
          <cell r="D12025" t="str">
            <v>500021969</v>
          </cell>
        </row>
        <row r="12026">
          <cell r="C12026" t="str">
            <v>FIRESTONE LIBERIA INCORPORATED</v>
          </cell>
          <cell r="D12026" t="str">
            <v>500017812</v>
          </cell>
        </row>
        <row r="12027">
          <cell r="C12027" t="str">
            <v>FIRESTONE LIBERIA INCORPORATED</v>
          </cell>
          <cell r="D12027" t="str">
            <v>500017812</v>
          </cell>
        </row>
        <row r="12028">
          <cell r="C12028" t="str">
            <v>LIBINC OIL PALM, INC</v>
          </cell>
          <cell r="D12028" t="str">
            <v>500009242</v>
          </cell>
        </row>
        <row r="12029">
          <cell r="C12029" t="str">
            <v>GOLDEN VEROLEUM LIBERIA</v>
          </cell>
          <cell r="D12029" t="str">
            <v>500008555</v>
          </cell>
        </row>
        <row r="12030">
          <cell r="C12030" t="str">
            <v>LIBERIAN AGRICULTURAL COMPANY</v>
          </cell>
          <cell r="D12030" t="str">
            <v>500012318</v>
          </cell>
        </row>
        <row r="12031">
          <cell r="C12031" t="str">
            <v>LIBERIAN AGRICULTURAL COMPANY</v>
          </cell>
          <cell r="D12031" t="str">
            <v>500012318</v>
          </cell>
        </row>
        <row r="12032">
          <cell r="C12032" t="str">
            <v>LIBERIAN AGRICULTURAL COMPANY</v>
          </cell>
          <cell r="D12032" t="str">
            <v>500012318</v>
          </cell>
        </row>
        <row r="12033">
          <cell r="C12033" t="str">
            <v>LIBERIAN AGRICULTURAL COMPANY</v>
          </cell>
          <cell r="D12033" t="str">
            <v>500012318</v>
          </cell>
        </row>
        <row r="12034">
          <cell r="C12034" t="str">
            <v>FIRESTONE LIBERIA INCORPORATED</v>
          </cell>
          <cell r="D12034" t="str">
            <v>500017812</v>
          </cell>
        </row>
        <row r="12035">
          <cell r="C12035" t="str">
            <v>FIRESTONE LIBERIA INCORPORATED</v>
          </cell>
          <cell r="D12035" t="str">
            <v>500017812</v>
          </cell>
        </row>
        <row r="12036">
          <cell r="C12036" t="str">
            <v>MAYA LIBERIA, INC</v>
          </cell>
          <cell r="D12036" t="str">
            <v>500002891</v>
          </cell>
        </row>
        <row r="12037">
          <cell r="C12037" t="str">
            <v>FIRESTONE LIBERIA INCORPORATED</v>
          </cell>
          <cell r="D12037" t="str">
            <v>500017812</v>
          </cell>
        </row>
        <row r="12038">
          <cell r="C12038" t="str">
            <v>FIRESTONE LIBERIA INCORPORATED</v>
          </cell>
          <cell r="D12038" t="str">
            <v>500017812</v>
          </cell>
        </row>
        <row r="12039">
          <cell r="C12039" t="str">
            <v>LIBERIAN AGRICULTURAL COMPANY</v>
          </cell>
          <cell r="D12039" t="str">
            <v>500012318</v>
          </cell>
        </row>
        <row r="12040">
          <cell r="C12040" t="str">
            <v>LIBERIAN AGRICULTURAL COMPANY</v>
          </cell>
          <cell r="D12040" t="str">
            <v>500012318</v>
          </cell>
        </row>
        <row r="12041">
          <cell r="C12041" t="str">
            <v>LIBINC OIL PALM, INC</v>
          </cell>
          <cell r="D12041" t="str">
            <v>500009242</v>
          </cell>
        </row>
        <row r="12042">
          <cell r="C12042" t="str">
            <v>LIBINC OIL PALM, INC</v>
          </cell>
          <cell r="D12042" t="str">
            <v>500009242</v>
          </cell>
        </row>
        <row r="12043">
          <cell r="C12043" t="str">
            <v>LIBINC OIL PALM, INC</v>
          </cell>
          <cell r="D12043" t="str">
            <v>500009242</v>
          </cell>
        </row>
        <row r="12044">
          <cell r="C12044" t="str">
            <v>FIRESTONE LIBERIA INCORPORATED</v>
          </cell>
          <cell r="D12044" t="str">
            <v>500017812</v>
          </cell>
        </row>
        <row r="12045">
          <cell r="C12045" t="str">
            <v>FIRESTONE LIBERIA INCORPORATED</v>
          </cell>
          <cell r="D12045" t="str">
            <v>500017812</v>
          </cell>
        </row>
        <row r="12046">
          <cell r="C12046" t="str">
            <v>LIBERIAN AGRICULTURAL COMPANY</v>
          </cell>
          <cell r="D12046" t="str">
            <v>500012318</v>
          </cell>
        </row>
        <row r="12047">
          <cell r="C12047" t="str">
            <v>LIBERIAN AGRICULTURAL COMPANY</v>
          </cell>
          <cell r="D12047" t="str">
            <v>500012318</v>
          </cell>
        </row>
        <row r="12048">
          <cell r="C12048" t="str">
            <v>LOFA WOMEN FOR PROGRESS (LWP)</v>
          </cell>
          <cell r="D12048" t="str">
            <v>500826519</v>
          </cell>
        </row>
        <row r="12049">
          <cell r="C12049" t="str">
            <v>WOMEN AND GIRLS EMPOWERMENT FOUNDATION, INC.</v>
          </cell>
          <cell r="D12049" t="str">
            <v>500827297</v>
          </cell>
        </row>
        <row r="12050">
          <cell r="C12050" t="str">
            <v>BUU-YAO FARMERS ASSOCIATION</v>
          </cell>
          <cell r="D12050" t="str">
            <v>500846935</v>
          </cell>
        </row>
        <row r="12051">
          <cell r="C12051" t="str">
            <v>LIBERIA RURAL AGRICULTURE &amp; ADVANCEMENT COMMUNITY (LIBRAAC)</v>
          </cell>
          <cell r="D12051" t="str">
            <v>500851492</v>
          </cell>
        </row>
        <row r="12052">
          <cell r="C12052" t="str">
            <v>AGRILIFE LIBERIA (ALL)</v>
          </cell>
          <cell r="D12052" t="str">
            <v>500857520</v>
          </cell>
        </row>
        <row r="12053">
          <cell r="C12053" t="str">
            <v>INTERNATIONAL WOOD AND AGRICULTURE COMPANY</v>
          </cell>
          <cell r="D12053" t="str">
            <v>500858397</v>
          </cell>
        </row>
        <row r="12054">
          <cell r="C12054" t="str">
            <v>GBUGBAY AGRI LTD</v>
          </cell>
          <cell r="D12054" t="str">
            <v>500858663</v>
          </cell>
        </row>
        <row r="12055">
          <cell r="C12055" t="str">
            <v>COBALT UNITED INCORPORATED</v>
          </cell>
          <cell r="D12055" t="str">
            <v>500862373</v>
          </cell>
        </row>
        <row r="12056">
          <cell r="C12056" t="str">
            <v>TRIANGLE AGRICULTURAL COMMERCIAL FARM, INC.</v>
          </cell>
          <cell r="D12056" t="str">
            <v>500873058</v>
          </cell>
        </row>
        <row r="12057">
          <cell r="C12057" t="str">
            <v>BARTHAN FARM, INC.</v>
          </cell>
          <cell r="D12057" t="str">
            <v>500881753</v>
          </cell>
        </row>
        <row r="12058">
          <cell r="C12058" t="str">
            <v>A &amp; G AGRO MECHANICAL INDUSTRIES (LIBERIA) LIMITED</v>
          </cell>
          <cell r="D12058" t="str">
            <v>500887301</v>
          </cell>
        </row>
        <row r="12059">
          <cell r="C12059" t="str">
            <v>LIBERIA FARMERS DEVELOPMENT CORPORATION (LIFADCO)</v>
          </cell>
          <cell r="D12059" t="str">
            <v>500893633</v>
          </cell>
        </row>
        <row r="12060">
          <cell r="C12060" t="str">
            <v>LIBERIA FIRST TRUSTED FOOD COMPANY</v>
          </cell>
          <cell r="D12060" t="str">
            <v>500834270</v>
          </cell>
        </row>
        <row r="12061">
          <cell r="C12061" t="str">
            <v>WAR EFFECTED YOUTH-ZOEGOS (WAYZ),INC.</v>
          </cell>
          <cell r="D12061" t="str">
            <v>500797756</v>
          </cell>
        </row>
        <row r="12062">
          <cell r="C12062" t="str">
            <v>COCOA PLUS INCORPORATED</v>
          </cell>
          <cell r="D12062" t="str">
            <v>500841280</v>
          </cell>
        </row>
        <row r="12063">
          <cell r="C12063" t="str">
            <v>AGRIFIRST GROUP, INC.</v>
          </cell>
          <cell r="D12063" t="str">
            <v>500840879</v>
          </cell>
        </row>
        <row r="12064">
          <cell r="C12064" t="str">
            <v>INTER AFRICAN FISHING AND TRADING COMPANY INC</v>
          </cell>
          <cell r="D12064" t="str">
            <v>500841146</v>
          </cell>
        </row>
        <row r="12065">
          <cell r="C12065" t="str">
            <v>DIVERSITY FARM</v>
          </cell>
          <cell r="D12065" t="str">
            <v>500043810</v>
          </cell>
        </row>
        <row r="12066">
          <cell r="C12066" t="str">
            <v>GARMUE UNITED RUBBER FARMERS COOPERATIVE SOCIETY, LTD</v>
          </cell>
          <cell r="D12066" t="str">
            <v>500421858</v>
          </cell>
        </row>
        <row r="12067">
          <cell r="C12067" t="str">
            <v>GLOBAL AGRICULTURE DEVELOPMENT, INC.</v>
          </cell>
          <cell r="D12067" t="str">
            <v>500219523</v>
          </cell>
        </row>
        <row r="12068">
          <cell r="C12068" t="str">
            <v>GLOBAL AGRICULTURE DEVELOPMENT, INC.</v>
          </cell>
          <cell r="D12068" t="str">
            <v>500219523</v>
          </cell>
        </row>
        <row r="12069">
          <cell r="C12069" t="str">
            <v>GLOBAL AGRICULTURE DEVELOPMENT, INC.</v>
          </cell>
          <cell r="D12069" t="str">
            <v>500219523</v>
          </cell>
        </row>
        <row r="12070">
          <cell r="C12070" t="str">
            <v>AGRO INC</v>
          </cell>
          <cell r="D12070" t="str">
            <v>500070558</v>
          </cell>
        </row>
        <row r="12071">
          <cell r="C12071" t="str">
            <v>GLOBAL AGRICULTURAL MULTIPURPOSE COOPERATIVE SOCIETY (GAMUCOS), INC.</v>
          </cell>
          <cell r="D12071" t="str">
            <v>500669920</v>
          </cell>
        </row>
        <row r="12072">
          <cell r="C12072" t="str">
            <v>COMMUNITY YOUTH NETWORK PROGRAM(CYNP), INC</v>
          </cell>
          <cell r="D12072" t="str">
            <v>500224839</v>
          </cell>
        </row>
        <row r="12073">
          <cell r="C12073" t="str">
            <v>PRECROP AGRICULTURAL SUPPORT (PRRECAS) INCORPORATED</v>
          </cell>
          <cell r="D12073" t="str">
            <v>500623382</v>
          </cell>
        </row>
        <row r="12074">
          <cell r="C12074" t="str">
            <v>GOLDEN VEROLEUM LIBERIA</v>
          </cell>
          <cell r="D12074" t="str">
            <v>500008555</v>
          </cell>
        </row>
        <row r="12075">
          <cell r="C12075" t="str">
            <v>LIBINC OIL PALM, INC</v>
          </cell>
          <cell r="D12075" t="str">
            <v>500009242</v>
          </cell>
        </row>
        <row r="12076">
          <cell r="C12076" t="str">
            <v>LIBERIA FOREST PRODUCT INC.</v>
          </cell>
          <cell r="D12076" t="str">
            <v>500009260</v>
          </cell>
        </row>
        <row r="12077">
          <cell r="C12077" t="str">
            <v>LIBERIA AGRICULTURE DEVELOPMENT CORPORATION</v>
          </cell>
          <cell r="D12077" t="str">
            <v>500093258</v>
          </cell>
        </row>
        <row r="12078">
          <cell r="C12078" t="str">
            <v>EQUATORIAL PALM OIL</v>
          </cell>
          <cell r="D12078" t="str">
            <v>500034027</v>
          </cell>
        </row>
        <row r="12079">
          <cell r="C12079" t="str">
            <v>SUMO FARMS,INC</v>
          </cell>
          <cell r="D12079" t="str">
            <v>500620991</v>
          </cell>
        </row>
        <row r="12080">
          <cell r="C12080" t="str">
            <v>LIB. ESTATE DEV, INC.</v>
          </cell>
          <cell r="D12080" t="str">
            <v>500695045</v>
          </cell>
        </row>
        <row r="12081">
          <cell r="C12081" t="str">
            <v>DAFRAJAM AGRICULTURE AND DEVELOPMENT COMPANY (DADCOM), INC.</v>
          </cell>
          <cell r="D12081" t="str">
            <v>500891092</v>
          </cell>
        </row>
        <row r="12082">
          <cell r="C12082" t="str">
            <v>DAFRAJAM AGRICULTURE AND DEVELOPMENT COMPANY (DADCOM), INC.</v>
          </cell>
          <cell r="D12082" t="str">
            <v>500891092</v>
          </cell>
        </row>
        <row r="12083">
          <cell r="C12083" t="str">
            <v>DAFRAJAM AGRICULTURE AND DEVELOPMENT COMPANY (DADCOM), INC.</v>
          </cell>
          <cell r="D12083" t="str">
            <v>500891092</v>
          </cell>
        </row>
        <row r="12084">
          <cell r="C12084" t="str">
            <v>DAFRAJAM AGRICULTURE AND DEVELOPMENT COMPANY (DADCOM), INC.</v>
          </cell>
          <cell r="D12084" t="str">
            <v>500891092</v>
          </cell>
        </row>
        <row r="12085">
          <cell r="C12085" t="str">
            <v>AGRO-LITE COMPANY</v>
          </cell>
          <cell r="D12085" t="str">
            <v>500710046</v>
          </cell>
        </row>
        <row r="12086">
          <cell r="C12086" t="str">
            <v>SUMO FARMS,INC</v>
          </cell>
          <cell r="D12086" t="str">
            <v>500620991</v>
          </cell>
        </row>
        <row r="12087">
          <cell r="C12087" t="str">
            <v>UP COUNTRY, INC.</v>
          </cell>
          <cell r="D12087" t="str">
            <v>500655506</v>
          </cell>
        </row>
        <row r="12088">
          <cell r="C12088" t="str">
            <v>AGRO RUBBER INDUSTRIES INC</v>
          </cell>
          <cell r="D12088" t="str">
            <v>500628056</v>
          </cell>
        </row>
        <row r="12089">
          <cell r="C12089" t="str">
            <v>ALLIANCE FOR GENERAL AGRICULTURE PRODUCTION ASSOCIATION (AGAPA), INC.</v>
          </cell>
          <cell r="D12089" t="str">
            <v>500668333</v>
          </cell>
        </row>
        <row r="12090">
          <cell r="C12090" t="str">
            <v>DESTINY WOMEN, INC.</v>
          </cell>
          <cell r="D12090" t="str">
            <v>500649578</v>
          </cell>
        </row>
        <row r="12091">
          <cell r="C12091" t="str">
            <v>RIVER GEE INTEGRATED NEW GENERATION FARMER'S COOPERTIVE (GRING FARMERS) CORPORATION</v>
          </cell>
          <cell r="D12091" t="str">
            <v>500697294</v>
          </cell>
        </row>
        <row r="12092">
          <cell r="C12092" t="str">
            <v>HIGHLAND FARM INCORPORATED</v>
          </cell>
          <cell r="D12092" t="str">
            <v>500848817</v>
          </cell>
        </row>
        <row r="12093">
          <cell r="C12093" t="str">
            <v>HIGHLAND FARM INCORPORATED</v>
          </cell>
          <cell r="D12093" t="str">
            <v>500848817</v>
          </cell>
        </row>
        <row r="12094">
          <cell r="C12094" t="str">
            <v>HIGHLAND FARM INCORPORATED</v>
          </cell>
          <cell r="D12094" t="str">
            <v>500848817</v>
          </cell>
        </row>
        <row r="12095">
          <cell r="C12095" t="str">
            <v>HIGHLAND FARM INCORPORATED</v>
          </cell>
          <cell r="D12095" t="str">
            <v>500848817</v>
          </cell>
        </row>
        <row r="12096">
          <cell r="C12096" t="str">
            <v>HIGHLAND FARM INCORPORATED</v>
          </cell>
          <cell r="D12096" t="str">
            <v>500848817</v>
          </cell>
        </row>
        <row r="12097">
          <cell r="C12097" t="str">
            <v>HIGHLAND FARM INCORPORATED</v>
          </cell>
          <cell r="D12097" t="str">
            <v>500848817</v>
          </cell>
        </row>
        <row r="12098">
          <cell r="C12098" t="str">
            <v>HIGHLAND FARM INCORPORATED</v>
          </cell>
          <cell r="D12098" t="str">
            <v>500848817</v>
          </cell>
        </row>
        <row r="12099">
          <cell r="C12099" t="str">
            <v>HIGHLAND FARM INCORPORATED</v>
          </cell>
          <cell r="D12099" t="str">
            <v>500848817</v>
          </cell>
        </row>
        <row r="12100">
          <cell r="C12100" t="str">
            <v>GLOBAL AGRICULTURE DEVELOPMENT, INC.</v>
          </cell>
          <cell r="D12100" t="str">
            <v>500219523</v>
          </cell>
        </row>
        <row r="12101">
          <cell r="C12101" t="str">
            <v>WELTHUNGERHILFF-GERMAN AGRO ACTION</v>
          </cell>
          <cell r="D12101" t="str">
            <v>500001909</v>
          </cell>
        </row>
        <row r="12102">
          <cell r="C12102" t="str">
            <v>FABRAR LIBERIA INC</v>
          </cell>
          <cell r="D12102" t="str">
            <v>500074581</v>
          </cell>
        </row>
        <row r="12103">
          <cell r="C12103" t="str">
            <v>WULKI  FARMS, INC.</v>
          </cell>
          <cell r="D12103" t="str">
            <v>500047745</v>
          </cell>
        </row>
        <row r="12104">
          <cell r="C12104" t="str">
            <v>RURAL AGRICULTURE ALTERNATIVES (RAA), INCORPORATED</v>
          </cell>
          <cell r="D12104" t="str">
            <v>500574773</v>
          </cell>
        </row>
        <row r="12105">
          <cell r="C12105" t="str">
            <v>RURAL AGRICULTURE ALTERNATIVES (RAA), INCORPORATED</v>
          </cell>
          <cell r="D12105" t="str">
            <v>500574773</v>
          </cell>
        </row>
        <row r="12106">
          <cell r="C12106" t="str">
            <v>SIME DARBY PLANTATION LIB</v>
          </cell>
          <cell r="D12106" t="str">
            <v>500021969</v>
          </cell>
        </row>
        <row r="12107">
          <cell r="C12107" t="str">
            <v>SIME DARBY PLANTATION LIB</v>
          </cell>
          <cell r="D12107" t="str">
            <v>500021969</v>
          </cell>
        </row>
        <row r="12108">
          <cell r="C12108" t="str">
            <v>SIME DARBY PLANTATION LIB</v>
          </cell>
          <cell r="D12108" t="str">
            <v>500021969</v>
          </cell>
        </row>
        <row r="12109">
          <cell r="C12109" t="str">
            <v>MORRIS AMERICAN RUBBER COMPANY [ MARCO ]</v>
          </cell>
          <cell r="D12109" t="str">
            <v>500049752</v>
          </cell>
        </row>
        <row r="12110">
          <cell r="C12110" t="str">
            <v>NIMBA RUBBER, INC.</v>
          </cell>
          <cell r="D12110">
            <v>500192114</v>
          </cell>
        </row>
        <row r="12111">
          <cell r="C12111" t="str">
            <v>SIME DARBY PLANTATION LIB</v>
          </cell>
          <cell r="D12111" t="str">
            <v>500021969</v>
          </cell>
        </row>
        <row r="12112">
          <cell r="C12112" t="str">
            <v>FABRAR LIBERIA</v>
          </cell>
          <cell r="D12112" t="str">
            <v>500074581</v>
          </cell>
        </row>
        <row r="12113">
          <cell r="C12113" t="str">
            <v>SIME DARBY PLANTATION LIB</v>
          </cell>
          <cell r="D12113" t="str">
            <v>500021969</v>
          </cell>
        </row>
        <row r="12114">
          <cell r="C12114" t="str">
            <v>SIME DARBY PLANTATION LIB</v>
          </cell>
          <cell r="D12114" t="str">
            <v>500021969</v>
          </cell>
        </row>
        <row r="12115">
          <cell r="C12115" t="str">
            <v>MARYLAND OIL PALM PLANTATION</v>
          </cell>
          <cell r="D12115" t="str">
            <v>500026072</v>
          </cell>
        </row>
        <row r="12116">
          <cell r="C12116" t="str">
            <v>MARYLAND OIL PALM PLANTATION</v>
          </cell>
          <cell r="D12116" t="str">
            <v>500026072</v>
          </cell>
        </row>
        <row r="12117">
          <cell r="C12117" t="str">
            <v>MARYLAND OIL PALM PLANTATION</v>
          </cell>
          <cell r="D12117" t="str">
            <v>500026072</v>
          </cell>
        </row>
        <row r="12118">
          <cell r="C12118" t="str">
            <v>MARYLAND OIL PALM PLANTATION</v>
          </cell>
          <cell r="D12118" t="str">
            <v>500026072</v>
          </cell>
        </row>
        <row r="12119">
          <cell r="C12119" t="str">
            <v>SALALA RUBBER CORPORATION</v>
          </cell>
          <cell r="D12119" t="str">
            <v>500036490</v>
          </cell>
        </row>
        <row r="12120">
          <cell r="C12120" t="str">
            <v>LIBERIAN AGRICULTURAL COMPANY</v>
          </cell>
          <cell r="D12120" t="str">
            <v>500012318</v>
          </cell>
        </row>
        <row r="12121">
          <cell r="C12121" t="str">
            <v>MARYLAND OIL PALM PLANTATION</v>
          </cell>
          <cell r="D12121" t="str">
            <v>500026072</v>
          </cell>
        </row>
        <row r="12122">
          <cell r="C12122" t="str">
            <v>LIBERIAN AGRICULTURAL COMPANY</v>
          </cell>
          <cell r="D12122" t="str">
            <v>500012318</v>
          </cell>
        </row>
        <row r="12123">
          <cell r="C12123" t="str">
            <v>LIBERIAN AGRICULTURAL COMPANY</v>
          </cell>
          <cell r="D12123" t="str">
            <v>500012318</v>
          </cell>
        </row>
        <row r="12124">
          <cell r="C12124" t="str">
            <v>MARYLAND OIL PALM PLANTATION</v>
          </cell>
          <cell r="D12124" t="str">
            <v>500026072</v>
          </cell>
        </row>
        <row r="12125">
          <cell r="C12125" t="str">
            <v>CAVALLA RUBBER CORPORATION</v>
          </cell>
          <cell r="D12125" t="str">
            <v>500021996</v>
          </cell>
        </row>
        <row r="12126">
          <cell r="C12126" t="str">
            <v>CAVALLA RUBBER CORPORATION</v>
          </cell>
          <cell r="D12126" t="str">
            <v>500021996</v>
          </cell>
        </row>
        <row r="12127">
          <cell r="C12127" t="str">
            <v>MARYLAND OIL PALM PLANTATION</v>
          </cell>
          <cell r="D12127" t="str">
            <v>500026072</v>
          </cell>
        </row>
        <row r="12128">
          <cell r="C12128" t="str">
            <v>MARYLAND OIL PALM PLANTATION</v>
          </cell>
          <cell r="D12128" t="str">
            <v>500026072</v>
          </cell>
        </row>
        <row r="12129">
          <cell r="C12129" t="str">
            <v>CAVALLA RUBBER CORPORATION</v>
          </cell>
          <cell r="D12129" t="str">
            <v>500021996</v>
          </cell>
        </row>
        <row r="12130">
          <cell r="C12130" t="str">
            <v>FIRESTONE LIBERIA INCORPORATED</v>
          </cell>
          <cell r="D12130" t="str">
            <v>500017812</v>
          </cell>
        </row>
        <row r="12131">
          <cell r="C12131" t="str">
            <v>SIME DARBY PLANTATION LIB</v>
          </cell>
          <cell r="D12131" t="str">
            <v>500021969</v>
          </cell>
        </row>
        <row r="12132">
          <cell r="C12132" t="str">
            <v>SIME DARBY PLANTATION LIB</v>
          </cell>
          <cell r="D12132" t="str">
            <v>500021969</v>
          </cell>
        </row>
        <row r="12133">
          <cell r="C12133" t="str">
            <v>LIBERIAN AGRICULTURAL COMPANY</v>
          </cell>
          <cell r="D12133" t="str">
            <v>500012318</v>
          </cell>
        </row>
        <row r="12134">
          <cell r="C12134" t="str">
            <v>CAVALLA RUBBER CORPORATION</v>
          </cell>
          <cell r="D12134" t="str">
            <v>500021996</v>
          </cell>
        </row>
        <row r="12135">
          <cell r="C12135" t="str">
            <v>MARYLAND OIL PALM PLANTATION</v>
          </cell>
          <cell r="D12135" t="str">
            <v>500026072</v>
          </cell>
        </row>
        <row r="12136">
          <cell r="C12136" t="str">
            <v>MARYLAND OIL PALM PLANTATION</v>
          </cell>
          <cell r="D12136" t="str">
            <v>500026072</v>
          </cell>
        </row>
        <row r="12137">
          <cell r="C12137" t="str">
            <v>MARYLAND OIL PALM PLANTATION</v>
          </cell>
          <cell r="D12137" t="str">
            <v>500026072</v>
          </cell>
        </row>
        <row r="12138">
          <cell r="C12138" t="str">
            <v>CAVALLA RUBBER CORPORATION</v>
          </cell>
          <cell r="D12138" t="str">
            <v>500021996</v>
          </cell>
        </row>
        <row r="12139">
          <cell r="C12139" t="str">
            <v>MARYLAND OIL PALM PLANTATION</v>
          </cell>
          <cell r="D12139" t="str">
            <v>500026072</v>
          </cell>
        </row>
        <row r="12140">
          <cell r="C12140" t="str">
            <v>MARYLAND OIL PALM PLANTATION</v>
          </cell>
          <cell r="D12140" t="str">
            <v>500026072</v>
          </cell>
        </row>
        <row r="12141">
          <cell r="C12141" t="str">
            <v>MARYLAND OIL PALM PLANTATION</v>
          </cell>
          <cell r="D12141" t="str">
            <v>500026072</v>
          </cell>
        </row>
        <row r="12142">
          <cell r="C12142" t="str">
            <v>CAVALLA RUBBER CORPORATION</v>
          </cell>
          <cell r="D12142" t="str">
            <v>500021996</v>
          </cell>
        </row>
        <row r="12143">
          <cell r="C12143" t="str">
            <v>CAVALLA RUBBER CORPORATION</v>
          </cell>
          <cell r="D12143" t="str">
            <v>500021996</v>
          </cell>
        </row>
        <row r="12144">
          <cell r="C12144" t="str">
            <v>MARYLAND OIL PALM PLANTATION</v>
          </cell>
          <cell r="D12144" t="str">
            <v>500026072</v>
          </cell>
        </row>
        <row r="12145">
          <cell r="C12145" t="str">
            <v>CAVALLA RUBBER CORPORATION</v>
          </cell>
          <cell r="D12145" t="str">
            <v>500021996</v>
          </cell>
        </row>
        <row r="12146">
          <cell r="C12146" t="str">
            <v>MARYLAND OIL PALM PLANTATION</v>
          </cell>
          <cell r="D12146" t="str">
            <v>500026072</v>
          </cell>
        </row>
        <row r="12147">
          <cell r="C12147" t="str">
            <v>LIBERIAN AGRICULTURAL COMPANY</v>
          </cell>
          <cell r="D12147" t="str">
            <v>500012318</v>
          </cell>
        </row>
        <row r="12148">
          <cell r="C12148" t="str">
            <v>MORRIS AMERICAN RUBBER COMPANY [ MARCO ]</v>
          </cell>
          <cell r="D12148" t="str">
            <v>500049752</v>
          </cell>
        </row>
        <row r="12149">
          <cell r="C12149" t="str">
            <v>LIBERIA  AGRO - PATTNERS (LIBAP),INC</v>
          </cell>
          <cell r="D12149" t="str">
            <v>500649961</v>
          </cell>
        </row>
        <row r="12150">
          <cell r="C12150" t="str">
            <v>LIBERIA AGRO-PARTNERS (LIBAP) INC.</v>
          </cell>
          <cell r="D12150" t="str">
            <v>500649961</v>
          </cell>
        </row>
        <row r="12151">
          <cell r="C12151" t="str">
            <v>MORRIS AMERICAN RUBBER COMPANY [ MARCO ]</v>
          </cell>
          <cell r="D12151" t="str">
            <v>500049752</v>
          </cell>
        </row>
        <row r="12152">
          <cell r="C12152" t="str">
            <v>LIBERIAN AGRICULTURAL COMPANY</v>
          </cell>
          <cell r="D12152" t="str">
            <v>500012318</v>
          </cell>
        </row>
        <row r="12153">
          <cell r="C12153" t="str">
            <v>SIME DARBY PLANTATION LIB</v>
          </cell>
          <cell r="D12153" t="str">
            <v>500021969</v>
          </cell>
        </row>
        <row r="12154">
          <cell r="C12154" t="str">
            <v>AFRICA ZHONG  SHENG HAI FISHING COMPANY</v>
          </cell>
          <cell r="D12154" t="str">
            <v>500559004</v>
          </cell>
        </row>
        <row r="12155">
          <cell r="C12155" t="str">
            <v>LIBERIAN AGRICULTURAL COMPANY</v>
          </cell>
          <cell r="D12155" t="str">
            <v>500012318</v>
          </cell>
        </row>
        <row r="12156">
          <cell r="C12156" t="str">
            <v>WELTHUNGERHILFF-GERMAN AGRO ACTION</v>
          </cell>
          <cell r="D12156" t="str">
            <v>500001909</v>
          </cell>
        </row>
        <row r="12157">
          <cell r="C12157" t="str">
            <v>WELTHUNGERHILFF-GERMAN AGRO ACTION</v>
          </cell>
          <cell r="D12157" t="str">
            <v>500001909</v>
          </cell>
        </row>
        <row r="12158">
          <cell r="C12158" t="str">
            <v>WELTHUNGERHILFF-GERMAN AGRO ACTION</v>
          </cell>
          <cell r="D12158" t="str">
            <v>500001909</v>
          </cell>
        </row>
        <row r="12159">
          <cell r="C12159" t="str">
            <v>WELTHUNGERHILFF-GERMAN AGRO ACTION</v>
          </cell>
          <cell r="D12159" t="str">
            <v>500001909</v>
          </cell>
        </row>
        <row r="12160">
          <cell r="C12160" t="str">
            <v>VOLUNTARY PARTNERSHIP AGREEMENT/  WOLFGANG THOMA</v>
          </cell>
          <cell r="D12160" t="str">
            <v>500104629</v>
          </cell>
        </row>
        <row r="12161">
          <cell r="C12161" t="str">
            <v>VOLUNTARY PARTNERSHIP AGREEMENT/ SANTOS A. GUILLEN</v>
          </cell>
          <cell r="D12161" t="str">
            <v>500104629</v>
          </cell>
        </row>
        <row r="12162">
          <cell r="C12162" t="str">
            <v>CAVALLA RUBBER CORPORATION</v>
          </cell>
          <cell r="D12162" t="str">
            <v>500021996</v>
          </cell>
        </row>
        <row r="12163">
          <cell r="C12163" t="str">
            <v>MARYLAND OIL PALM PLANTATION</v>
          </cell>
          <cell r="D12163" t="str">
            <v>500026072</v>
          </cell>
        </row>
        <row r="12164">
          <cell r="C12164" t="str">
            <v>SIME DARBY PLANTATION LIB</v>
          </cell>
          <cell r="D12164" t="str">
            <v>500021969</v>
          </cell>
        </row>
        <row r="12165">
          <cell r="C12165" t="str">
            <v>FIRESTONE LIBERIA INCORPORATED</v>
          </cell>
          <cell r="D12165" t="str">
            <v>500017812</v>
          </cell>
        </row>
        <row r="12166">
          <cell r="C12166" t="str">
            <v>FIRESTONE LIBERIA INCORPORATED</v>
          </cell>
          <cell r="D12166" t="str">
            <v>500017812</v>
          </cell>
        </row>
        <row r="12167">
          <cell r="C12167" t="str">
            <v>FIRESTONE LIBERIA INCORPORATED</v>
          </cell>
          <cell r="D12167" t="str">
            <v>500017812</v>
          </cell>
        </row>
        <row r="12168">
          <cell r="C12168" t="str">
            <v>FIRESTONE LIBERIA INCORPORATED</v>
          </cell>
          <cell r="D12168" t="str">
            <v>500017812</v>
          </cell>
        </row>
        <row r="12169">
          <cell r="C12169" t="str">
            <v>FIRESTONE LIBERIA INCORPORATED</v>
          </cell>
          <cell r="D12169" t="str">
            <v>500017812</v>
          </cell>
        </row>
        <row r="12170">
          <cell r="C12170" t="str">
            <v>FIRESTONE LIBERIA INCORPORATED</v>
          </cell>
          <cell r="D12170" t="str">
            <v>500017812</v>
          </cell>
        </row>
        <row r="12171">
          <cell r="C12171" t="str">
            <v>FIRESTONE LIBERIA INCORPORATED</v>
          </cell>
          <cell r="D12171" t="str">
            <v>500017812</v>
          </cell>
        </row>
        <row r="12172">
          <cell r="C12172" t="str">
            <v>FIRESTONE LIBERIA INCORPORATED</v>
          </cell>
          <cell r="D12172" t="str">
            <v>500017812</v>
          </cell>
        </row>
        <row r="12173">
          <cell r="C12173" t="str">
            <v>SIME DARBY PLANTATION LIB</v>
          </cell>
          <cell r="D12173" t="str">
            <v>500021969</v>
          </cell>
        </row>
        <row r="12174">
          <cell r="C12174" t="str">
            <v>LIBINC OIL PALM, INC</v>
          </cell>
          <cell r="D12174" t="str">
            <v>500009242</v>
          </cell>
        </row>
        <row r="12175">
          <cell r="C12175" t="str">
            <v>LIBERIA FOREST PRODUCT INC.</v>
          </cell>
          <cell r="D12175" t="str">
            <v>500009260</v>
          </cell>
        </row>
        <row r="12176">
          <cell r="C12176" t="str">
            <v>SIME DARBY PLANTATION LIB</v>
          </cell>
          <cell r="D12176" t="str">
            <v>500021969</v>
          </cell>
        </row>
        <row r="12177">
          <cell r="C12177" t="str">
            <v>SIME DARBY PLANTATION LIB</v>
          </cell>
          <cell r="D12177" t="str">
            <v>500021969</v>
          </cell>
        </row>
        <row r="12178">
          <cell r="C12178" t="str">
            <v>SIME DARBY PLANTATION LIB</v>
          </cell>
          <cell r="D12178" t="str">
            <v>500021969</v>
          </cell>
        </row>
        <row r="12179">
          <cell r="C12179" t="str">
            <v>CAVALLA RUBBER CORPORATION</v>
          </cell>
          <cell r="D12179" t="str">
            <v>500021996</v>
          </cell>
        </row>
        <row r="12180">
          <cell r="C12180" t="str">
            <v>LIBINC OIL PALM, INC</v>
          </cell>
          <cell r="D12180" t="str">
            <v>500009242</v>
          </cell>
        </row>
        <row r="12181">
          <cell r="C12181" t="str">
            <v>LIBERIA FOREST PRODUCT INC.</v>
          </cell>
          <cell r="D12181" t="str">
            <v>500009260</v>
          </cell>
        </row>
        <row r="12182">
          <cell r="C12182" t="str">
            <v>MANO PALM OIL INDUSTRIES LIMITED</v>
          </cell>
          <cell r="D12182" t="str">
            <v>500553171</v>
          </cell>
        </row>
        <row r="12183">
          <cell r="C12183" t="str">
            <v>EQUATORIAL PALM OIL</v>
          </cell>
          <cell r="D12183" t="str">
            <v>500034027</v>
          </cell>
        </row>
        <row r="12184">
          <cell r="C12184" t="str">
            <v>GOLDEN VEROLEUM LIBERIA</v>
          </cell>
          <cell r="D12184" t="str">
            <v>500008555</v>
          </cell>
        </row>
        <row r="12185">
          <cell r="C12185" t="str">
            <v>GOLDEN VEROLEUM LIBERIA</v>
          </cell>
          <cell r="D12185" t="str">
            <v>500008555</v>
          </cell>
        </row>
        <row r="12186">
          <cell r="C12186" t="str">
            <v>GOLDEN VEROLEUM LIBERIA</v>
          </cell>
          <cell r="D12186" t="str">
            <v>500008555</v>
          </cell>
        </row>
        <row r="12187">
          <cell r="C12187" t="str">
            <v>GOLDEN VEROLEUM LIBERIA</v>
          </cell>
          <cell r="D12187" t="str">
            <v>500008555</v>
          </cell>
        </row>
        <row r="12188">
          <cell r="C12188" t="str">
            <v>LIBINC OIL PALM, INC</v>
          </cell>
          <cell r="D12188" t="str">
            <v>500009242</v>
          </cell>
        </row>
        <row r="12189">
          <cell r="C12189" t="str">
            <v>LIBINC OIL PALM, INC</v>
          </cell>
          <cell r="D12189" t="str">
            <v>500009242</v>
          </cell>
        </row>
        <row r="12190">
          <cell r="C12190" t="str">
            <v>LIBINC OIL PALM, INC</v>
          </cell>
          <cell r="D12190" t="str">
            <v>500009242</v>
          </cell>
        </row>
        <row r="12191">
          <cell r="C12191" t="str">
            <v>LIBINC OIL PALM, INC</v>
          </cell>
          <cell r="D12191" t="str">
            <v>500009242</v>
          </cell>
        </row>
        <row r="12192">
          <cell r="C12192" t="str">
            <v>LIBINC OIL PALM, INC</v>
          </cell>
          <cell r="D12192" t="str">
            <v>500009242</v>
          </cell>
        </row>
        <row r="12193">
          <cell r="C12193" t="str">
            <v>LIBINC OIL PALM, INC</v>
          </cell>
          <cell r="D12193" t="str">
            <v>500009242</v>
          </cell>
        </row>
        <row r="12194">
          <cell r="C12194" t="str">
            <v>MARYLAND OIL PALM PLANTATION</v>
          </cell>
          <cell r="D12194" t="str">
            <v>500026072</v>
          </cell>
        </row>
        <row r="12195">
          <cell r="C12195" t="str">
            <v>FIRESTONE LIBERIA INCORPORATED</v>
          </cell>
          <cell r="D12195" t="str">
            <v>500017812</v>
          </cell>
        </row>
        <row r="12196">
          <cell r="C12196" t="str">
            <v>LIBERIA AGRICULTURE &amp; ASSETS DEVELOPMENT CO.</v>
          </cell>
          <cell r="D12196" t="str">
            <v>500051882</v>
          </cell>
        </row>
        <row r="12197">
          <cell r="C12197" t="str">
            <v>GOLDEN VEROLEUM LIBERIA</v>
          </cell>
          <cell r="D12197" t="str">
            <v>500008555</v>
          </cell>
        </row>
        <row r="12198">
          <cell r="C12198" t="str">
            <v>NAGRIFOR COMPANY LIMITED</v>
          </cell>
          <cell r="D12198" t="str">
            <v>500652215</v>
          </cell>
        </row>
        <row r="12199">
          <cell r="C12199" t="str">
            <v>GOLDEN VEROLEUM LIBERIA</v>
          </cell>
          <cell r="D12199" t="str">
            <v>500008555</v>
          </cell>
        </row>
        <row r="12200">
          <cell r="C12200" t="str">
            <v>GOLDEN VEROLEUM LIBERIA</v>
          </cell>
          <cell r="D12200" t="str">
            <v>500008555</v>
          </cell>
        </row>
        <row r="12201">
          <cell r="C12201" t="str">
            <v>GOLDEN VEROLEUM LIBERIA</v>
          </cell>
          <cell r="D12201" t="str">
            <v>500008555</v>
          </cell>
        </row>
        <row r="12202">
          <cell r="C12202" t="str">
            <v>GOLDEN VEROLEUM LIBERIA</v>
          </cell>
          <cell r="D12202" t="str">
            <v>500008555</v>
          </cell>
        </row>
        <row r="12203">
          <cell r="C12203" t="str">
            <v>GOLDEN VEROLEUM LIBERIA</v>
          </cell>
          <cell r="D12203" t="str">
            <v>500008555</v>
          </cell>
        </row>
        <row r="12204">
          <cell r="C12204" t="str">
            <v>LIBINC OIL PALM, INC</v>
          </cell>
          <cell r="D12204" t="str">
            <v>500009242</v>
          </cell>
        </row>
        <row r="12205">
          <cell r="C12205" t="str">
            <v>SIME DARBY PLANTATION LIB</v>
          </cell>
          <cell r="D12205" t="str">
            <v>500021969</v>
          </cell>
        </row>
        <row r="12206">
          <cell r="C12206" t="str">
            <v>MARYLAND OIL PALM PLANTATION</v>
          </cell>
          <cell r="D12206" t="str">
            <v>500026072</v>
          </cell>
        </row>
        <row r="12207">
          <cell r="C12207" t="str">
            <v>FIRESTONE LIBERIA INCORPORATED</v>
          </cell>
          <cell r="D12207" t="str">
            <v>500017812</v>
          </cell>
        </row>
        <row r="12208">
          <cell r="C12208" t="str">
            <v>FIRESTONE LIBERIA INCORPORATED</v>
          </cell>
          <cell r="D12208" t="str">
            <v>500017812</v>
          </cell>
        </row>
        <row r="12209">
          <cell r="C12209" t="str">
            <v>SIME DARBY PLANTATION LIB</v>
          </cell>
          <cell r="D12209" t="str">
            <v>500021969</v>
          </cell>
        </row>
        <row r="12210">
          <cell r="C12210" t="str">
            <v>FIRESTONE LIBERIA INCORPORATED</v>
          </cell>
          <cell r="D12210" t="str">
            <v>500017812</v>
          </cell>
        </row>
        <row r="12211">
          <cell r="C12211" t="str">
            <v>FIRESTONE LIBERIA INCORPORATED</v>
          </cell>
          <cell r="D12211" t="str">
            <v>500017812</v>
          </cell>
        </row>
        <row r="12212">
          <cell r="C12212" t="str">
            <v>FIRESTONE LIBERIA INCORPORATED</v>
          </cell>
          <cell r="D12212" t="str">
            <v>500017812</v>
          </cell>
        </row>
        <row r="12213">
          <cell r="C12213" t="str">
            <v>LIBINC OIL PALM, INC</v>
          </cell>
          <cell r="D12213" t="str">
            <v>500009242</v>
          </cell>
        </row>
        <row r="12214">
          <cell r="C12214" t="str">
            <v>LIBINC OIL PALM, INC</v>
          </cell>
          <cell r="D12214" t="str">
            <v>500009242</v>
          </cell>
        </row>
        <row r="12215">
          <cell r="C12215" t="str">
            <v>LIBINC OIL PALM, INC</v>
          </cell>
          <cell r="D12215" t="str">
            <v>500009242</v>
          </cell>
        </row>
        <row r="12216">
          <cell r="C12216" t="str">
            <v>LIBINC OIL PALM, INC</v>
          </cell>
          <cell r="D12216" t="str">
            <v>500009242</v>
          </cell>
        </row>
        <row r="12217">
          <cell r="C12217" t="str">
            <v>FIRESTONE LIBERIA INCORPORATED</v>
          </cell>
          <cell r="D12217" t="str">
            <v>500017812</v>
          </cell>
        </row>
        <row r="12218">
          <cell r="C12218" t="str">
            <v>LIBERIA FOREST PRODUCT INC.</v>
          </cell>
          <cell r="D12218" t="str">
            <v>500009260</v>
          </cell>
        </row>
        <row r="12219">
          <cell r="C12219" t="str">
            <v>LIBERIA FOREST PRODUCT INC.</v>
          </cell>
          <cell r="D12219" t="str">
            <v>500009260</v>
          </cell>
        </row>
        <row r="12220">
          <cell r="C12220" t="str">
            <v>LIBERIA FOREST PRODUCT INC.</v>
          </cell>
          <cell r="D12220" t="str">
            <v>500009260</v>
          </cell>
        </row>
        <row r="12221">
          <cell r="C12221" t="str">
            <v>LIBERIA FOREST PRODUCT INC.</v>
          </cell>
          <cell r="D12221" t="str">
            <v>500009260</v>
          </cell>
        </row>
        <row r="12222">
          <cell r="C12222" t="str">
            <v>SIME DARBY PLANTATION LIB</v>
          </cell>
          <cell r="D12222" t="str">
            <v>500021969</v>
          </cell>
        </row>
        <row r="12223">
          <cell r="C12223" t="str">
            <v>SIME DARBY PLANTATION LIB</v>
          </cell>
          <cell r="D12223" t="str">
            <v>500021969</v>
          </cell>
        </row>
        <row r="12224">
          <cell r="C12224" t="str">
            <v>SIME DARBY PLANTATION LIB</v>
          </cell>
          <cell r="D12224" t="str">
            <v>500021969</v>
          </cell>
        </row>
        <row r="12225">
          <cell r="C12225" t="str">
            <v>FIRESTONE LIBERIA INCORPORATED</v>
          </cell>
          <cell r="D12225" t="str">
            <v>500017812</v>
          </cell>
        </row>
        <row r="12226">
          <cell r="C12226" t="str">
            <v>FIRESTONE LIBERIA INCORPORATED</v>
          </cell>
          <cell r="D12226" t="str">
            <v>500017812</v>
          </cell>
        </row>
        <row r="12227">
          <cell r="C12227" t="str">
            <v>FIRESTONE LIBERIA INCORPORATED</v>
          </cell>
          <cell r="D12227" t="str">
            <v>500017812</v>
          </cell>
        </row>
        <row r="12228">
          <cell r="C12228" t="str">
            <v>FIRESTONE LIBERIA INCORPORATED</v>
          </cell>
          <cell r="D12228" t="str">
            <v>500017812</v>
          </cell>
        </row>
        <row r="12229">
          <cell r="C12229" t="str">
            <v>FIRESTONE LIBERIA INCORPORATED</v>
          </cell>
          <cell r="D12229" t="str">
            <v>500017812</v>
          </cell>
        </row>
        <row r="12230">
          <cell r="C12230" t="str">
            <v>FIRESTONE LIBERIA INCORPORATED</v>
          </cell>
          <cell r="D12230" t="str">
            <v>500017812</v>
          </cell>
        </row>
        <row r="12231">
          <cell r="C12231" t="str">
            <v>FIRESTONE LIBERIA INCORPORATED</v>
          </cell>
          <cell r="D12231" t="str">
            <v>500017812</v>
          </cell>
        </row>
        <row r="12232">
          <cell r="C12232" t="str">
            <v>FIRESTONE LIBERIA INCORPORATED</v>
          </cell>
          <cell r="D12232" t="str">
            <v>500017812</v>
          </cell>
        </row>
        <row r="12233">
          <cell r="C12233" t="str">
            <v>FIRESTONE LIBERIA INCORPORATED</v>
          </cell>
          <cell r="D12233" t="str">
            <v>500017812</v>
          </cell>
        </row>
        <row r="12234">
          <cell r="C12234" t="str">
            <v>FIRESTONE LIBERIA INCORPORATED</v>
          </cell>
          <cell r="D12234" t="str">
            <v>500017812</v>
          </cell>
        </row>
        <row r="12235">
          <cell r="C12235" t="str">
            <v>SALALA RUBBER CORPORATION</v>
          </cell>
          <cell r="D12235" t="str">
            <v>500036490</v>
          </cell>
        </row>
        <row r="12236">
          <cell r="C12236" t="str">
            <v>SALALA RUBBER CORPORATION</v>
          </cell>
          <cell r="D12236" t="str">
            <v>500036490</v>
          </cell>
        </row>
        <row r="12237">
          <cell r="C12237" t="str">
            <v>SALALA RUBBER CORPORATION</v>
          </cell>
          <cell r="D12237" t="str">
            <v>500036490</v>
          </cell>
        </row>
        <row r="12238">
          <cell r="C12238" t="str">
            <v>FIRESTONE LIBERIA INCORPORATED</v>
          </cell>
          <cell r="D12238" t="str">
            <v>500017812</v>
          </cell>
        </row>
        <row r="12239">
          <cell r="C12239" t="str">
            <v>FIRESTONE LIBERIA INCORPORATED</v>
          </cell>
          <cell r="D12239" t="str">
            <v>500017812</v>
          </cell>
        </row>
        <row r="12240">
          <cell r="C12240" t="str">
            <v>FIRESTONE LIBERIA INCORPORATED</v>
          </cell>
          <cell r="D12240" t="str">
            <v>500017812</v>
          </cell>
        </row>
        <row r="12241">
          <cell r="C12241" t="str">
            <v>FIRESTONE LIBERIA INCORPORATED</v>
          </cell>
          <cell r="D12241" t="str">
            <v>500017812</v>
          </cell>
        </row>
        <row r="12242">
          <cell r="C12242" t="str">
            <v>FIRESTONE LIBERIA INCORPORATED</v>
          </cell>
          <cell r="D12242" t="str">
            <v>500017812</v>
          </cell>
        </row>
        <row r="12243">
          <cell r="C12243" t="str">
            <v>FIRESTONE LIBERIA INCORPORATED</v>
          </cell>
          <cell r="D12243" t="str">
            <v>500017812</v>
          </cell>
        </row>
        <row r="12244">
          <cell r="C12244" t="str">
            <v>FIRESTONE LIBERIA INCORPORATED</v>
          </cell>
          <cell r="D12244" t="str">
            <v>500017812</v>
          </cell>
        </row>
        <row r="12245">
          <cell r="C12245" t="str">
            <v>CAVALLA RUBBER CORPORATION</v>
          </cell>
          <cell r="D12245" t="str">
            <v>500021996</v>
          </cell>
        </row>
        <row r="12246">
          <cell r="C12246" t="str">
            <v>CAVALLA RUBBER CORPORATION</v>
          </cell>
          <cell r="D12246" t="str">
            <v>500021996</v>
          </cell>
        </row>
        <row r="12247">
          <cell r="C12247" t="str">
            <v>CAVALLA RUBBER CORPORATION</v>
          </cell>
          <cell r="D12247" t="str">
            <v>500021996</v>
          </cell>
        </row>
        <row r="12248">
          <cell r="C12248" t="str">
            <v>CAVALLA RUBBER CORPORATION</v>
          </cell>
          <cell r="D12248" t="str">
            <v>500021996</v>
          </cell>
        </row>
        <row r="12249">
          <cell r="C12249" t="str">
            <v>CAVALLA RUBBER CORPORATION</v>
          </cell>
          <cell r="D12249" t="str">
            <v>500021996</v>
          </cell>
        </row>
        <row r="12250">
          <cell r="C12250" t="str">
            <v>CAVALLA RUBBER CORPORATION</v>
          </cell>
          <cell r="D12250" t="str">
            <v>500021996</v>
          </cell>
        </row>
        <row r="12251">
          <cell r="C12251" t="str">
            <v>LIBINC OIL PALM, INC</v>
          </cell>
          <cell r="D12251" t="str">
            <v>500009242</v>
          </cell>
        </row>
        <row r="12252">
          <cell r="C12252" t="str">
            <v>LIBINC OIL PALM, INC</v>
          </cell>
          <cell r="D12252" t="str">
            <v>500009242</v>
          </cell>
        </row>
        <row r="12253">
          <cell r="C12253" t="str">
            <v>LIBINC OIL PALM, INC</v>
          </cell>
          <cell r="D12253" t="str">
            <v>500009242</v>
          </cell>
        </row>
        <row r="12254">
          <cell r="C12254" t="str">
            <v>LIBINC OIL PALM, INC</v>
          </cell>
          <cell r="D12254" t="str">
            <v>500009242</v>
          </cell>
        </row>
        <row r="12255">
          <cell r="C12255" t="str">
            <v>LIBINC OIL PALM, INC</v>
          </cell>
          <cell r="D12255" t="str">
            <v>500009242</v>
          </cell>
        </row>
        <row r="12256">
          <cell r="C12256" t="str">
            <v>LIBINC OIL PALM, INC</v>
          </cell>
          <cell r="D12256" t="str">
            <v>500009242</v>
          </cell>
        </row>
        <row r="12257">
          <cell r="C12257" t="str">
            <v>LIBINC OIL PALM, INC</v>
          </cell>
          <cell r="D12257" t="str">
            <v>500009242</v>
          </cell>
        </row>
        <row r="12258">
          <cell r="C12258" t="str">
            <v>LIBINC OIL PALM, INC</v>
          </cell>
          <cell r="D12258" t="str">
            <v>500009242</v>
          </cell>
        </row>
        <row r="12259">
          <cell r="C12259" t="str">
            <v>FIRESTONE LIBERIA INCORPORATED</v>
          </cell>
          <cell r="D12259" t="str">
            <v>500017812</v>
          </cell>
        </row>
        <row r="12260">
          <cell r="C12260" t="str">
            <v>FIRESTONE LIBERIA INCORPORATED</v>
          </cell>
          <cell r="D12260" t="str">
            <v>500017812</v>
          </cell>
        </row>
        <row r="12261">
          <cell r="C12261" t="str">
            <v>GOLDEN VEROLEUM LIBERIA</v>
          </cell>
          <cell r="D12261" t="str">
            <v>500008555</v>
          </cell>
        </row>
        <row r="12262">
          <cell r="C12262" t="str">
            <v>GOLDEN VEROLEUM LIBERIA</v>
          </cell>
          <cell r="D12262" t="str">
            <v>500008555</v>
          </cell>
        </row>
        <row r="12263">
          <cell r="C12263" t="str">
            <v>GOLDEN VEROLEUM LIBERIA</v>
          </cell>
          <cell r="D12263" t="str">
            <v>500008555</v>
          </cell>
        </row>
        <row r="12264">
          <cell r="C12264" t="str">
            <v>GOLDEN VEROLEUM LIBERIA</v>
          </cell>
          <cell r="D12264" t="str">
            <v>500008555</v>
          </cell>
        </row>
        <row r="12265">
          <cell r="C12265" t="str">
            <v>GOLDEN VEROLEUM LIBERIA</v>
          </cell>
          <cell r="D12265" t="str">
            <v>500008555</v>
          </cell>
        </row>
        <row r="12266">
          <cell r="C12266" t="str">
            <v>GOLDEN VEROLEUM LIBERIA</v>
          </cell>
          <cell r="D12266" t="str">
            <v>500008555</v>
          </cell>
        </row>
        <row r="12267">
          <cell r="C12267" t="str">
            <v>GOLDEN VEROLEUM LIBERIA</v>
          </cell>
          <cell r="D12267" t="str">
            <v>500008555</v>
          </cell>
        </row>
        <row r="12268">
          <cell r="C12268" t="str">
            <v>GOLDEN VEROLEUM LIBERIA</v>
          </cell>
          <cell r="D12268" t="str">
            <v>500008555</v>
          </cell>
        </row>
        <row r="12269">
          <cell r="C12269" t="str">
            <v>GOLDEN VEROLEUM LIBERIA</v>
          </cell>
          <cell r="D12269" t="str">
            <v>500008555</v>
          </cell>
        </row>
        <row r="12270">
          <cell r="C12270" t="str">
            <v>GOLDEN VEROLEUM LIBERIA</v>
          </cell>
          <cell r="D12270" t="str">
            <v>500008555</v>
          </cell>
        </row>
        <row r="12271">
          <cell r="C12271" t="str">
            <v>GOLDEN VEROLEUM LIBERIA</v>
          </cell>
          <cell r="D12271" t="str">
            <v>500008555</v>
          </cell>
        </row>
        <row r="12272">
          <cell r="C12272" t="str">
            <v>GOLDEN VEROLEUM LIBERIA</v>
          </cell>
          <cell r="D12272" t="str">
            <v>500008555</v>
          </cell>
        </row>
        <row r="12273">
          <cell r="C12273" t="str">
            <v>GOLDEN VEROLEUM LIBERIA</v>
          </cell>
          <cell r="D12273" t="str">
            <v>500008555</v>
          </cell>
        </row>
        <row r="12274">
          <cell r="C12274" t="str">
            <v>GOLDEN VEROLEUM LIBERIA</v>
          </cell>
          <cell r="D12274" t="str">
            <v>500008555</v>
          </cell>
        </row>
        <row r="12275">
          <cell r="C12275" t="str">
            <v>GOLDEN VEROLEUM LIBERIA</v>
          </cell>
          <cell r="D12275" t="str">
            <v>500008555</v>
          </cell>
        </row>
        <row r="12276">
          <cell r="C12276" t="str">
            <v>GOLDEN VEROLEUM LIBERIA</v>
          </cell>
          <cell r="D12276" t="str">
            <v>500008555</v>
          </cell>
        </row>
        <row r="12277">
          <cell r="C12277" t="str">
            <v>GOLDEN VEROLEUM LIBERIA</v>
          </cell>
          <cell r="D12277" t="str">
            <v>500008555</v>
          </cell>
        </row>
        <row r="12278">
          <cell r="C12278" t="str">
            <v>GOLDEN VEROLEUM LIBERIA</v>
          </cell>
          <cell r="D12278" t="str">
            <v>500008555</v>
          </cell>
        </row>
        <row r="12279">
          <cell r="C12279" t="str">
            <v>GOLDEN VEROLEUM LIBERIA</v>
          </cell>
          <cell r="D12279" t="str">
            <v>500008555</v>
          </cell>
        </row>
        <row r="12280">
          <cell r="C12280" t="str">
            <v>GOLDEN VEROLEUM LIBERIA</v>
          </cell>
          <cell r="D12280" t="str">
            <v>500008555</v>
          </cell>
        </row>
        <row r="12281">
          <cell r="C12281" t="str">
            <v>GOLDEN VEROLEUM LIBERIA</v>
          </cell>
          <cell r="D12281" t="str">
            <v>500008555</v>
          </cell>
        </row>
        <row r="12282">
          <cell r="C12282" t="str">
            <v>GOLDEN VEROLEUM LIBERIA</v>
          </cell>
          <cell r="D12282" t="str">
            <v>500008555</v>
          </cell>
        </row>
        <row r="12283">
          <cell r="C12283" t="str">
            <v>GOLDEN VEROLEUM LIBERIA</v>
          </cell>
          <cell r="D12283" t="str">
            <v>500008555</v>
          </cell>
        </row>
        <row r="12284">
          <cell r="C12284" t="str">
            <v>GOLDEN VEROLEUM LIBERIA</v>
          </cell>
          <cell r="D12284" t="str">
            <v>500008555</v>
          </cell>
        </row>
        <row r="12285">
          <cell r="C12285" t="str">
            <v>GOLDEN VEROLEUM LIBERIA</v>
          </cell>
          <cell r="D12285" t="str">
            <v>500008555</v>
          </cell>
        </row>
        <row r="12286">
          <cell r="C12286" t="str">
            <v>GOLDEN VEROLEUM LIBERIA</v>
          </cell>
          <cell r="D12286" t="str">
            <v>500008555</v>
          </cell>
        </row>
        <row r="12287">
          <cell r="C12287" t="str">
            <v>GOLDEN VEROLEUM LIBERIA</v>
          </cell>
          <cell r="D12287" t="str">
            <v>500008555</v>
          </cell>
        </row>
        <row r="12288">
          <cell r="C12288" t="str">
            <v>GOLDEN VEROLEUM LIBERIA</v>
          </cell>
          <cell r="D12288" t="str">
            <v>500008555</v>
          </cell>
        </row>
        <row r="12289">
          <cell r="C12289" t="str">
            <v>SRC TECHNICAL MANAGER / A38969</v>
          </cell>
          <cell r="D12289" t="str">
            <v>500036490</v>
          </cell>
        </row>
        <row r="12290">
          <cell r="C12290" t="str">
            <v>GOLDEN VEROLEUM LIBERIA</v>
          </cell>
          <cell r="D12290" t="str">
            <v>500008555</v>
          </cell>
        </row>
        <row r="12291">
          <cell r="C12291" t="str">
            <v>GOLDEN VEROLEUM LIBERIA</v>
          </cell>
          <cell r="D12291" t="str">
            <v>500008555</v>
          </cell>
        </row>
        <row r="12292">
          <cell r="C12292" t="str">
            <v>GOLDEN VEROLEUM LIBERIA</v>
          </cell>
          <cell r="D12292" t="str">
            <v>500008555</v>
          </cell>
        </row>
        <row r="12293">
          <cell r="C12293" t="str">
            <v>GOLDEN VEROLEUM LIBERIA</v>
          </cell>
          <cell r="D12293" t="str">
            <v>500008555</v>
          </cell>
        </row>
        <row r="12294">
          <cell r="C12294" t="str">
            <v>GOLDEN VEROLEUM LIBERIA</v>
          </cell>
          <cell r="D12294" t="str">
            <v>500008555</v>
          </cell>
        </row>
        <row r="12295">
          <cell r="C12295" t="str">
            <v>GOLDEN VEROLEUM LIBERIA</v>
          </cell>
          <cell r="D12295" t="str">
            <v>500008555</v>
          </cell>
        </row>
        <row r="12296">
          <cell r="C12296" t="str">
            <v>GOLDEN VEROLEUM LIBERIA</v>
          </cell>
          <cell r="D12296" t="str">
            <v>500008555</v>
          </cell>
        </row>
        <row r="12297">
          <cell r="C12297" t="str">
            <v>GOLDEN VEROLEUM LIBERIA</v>
          </cell>
          <cell r="D12297" t="str">
            <v>500008555</v>
          </cell>
        </row>
        <row r="12298">
          <cell r="C12298" t="str">
            <v>GOLDEN VEROLEUM LIBERIA</v>
          </cell>
          <cell r="D12298" t="str">
            <v>500008555</v>
          </cell>
        </row>
        <row r="12299">
          <cell r="C12299" t="str">
            <v>GOLDEN VEROLEUM LIBERIA</v>
          </cell>
          <cell r="D12299" t="str">
            <v>500008555</v>
          </cell>
        </row>
        <row r="12300">
          <cell r="C12300" t="str">
            <v>GOLDEN VEROLEUM LIBERIA</v>
          </cell>
          <cell r="D12300" t="str">
            <v>500008555</v>
          </cell>
        </row>
        <row r="12301">
          <cell r="C12301" t="str">
            <v>GOLDEN VEROLEUM LIBERIA</v>
          </cell>
          <cell r="D12301" t="str">
            <v>500008555</v>
          </cell>
        </row>
        <row r="12302">
          <cell r="C12302" t="str">
            <v>GOLDEN VEROLEUM LIBERIA</v>
          </cell>
          <cell r="D12302" t="str">
            <v>500008555</v>
          </cell>
        </row>
        <row r="12303">
          <cell r="C12303" t="str">
            <v>GOLDEN VEROLEUM LIBERIA</v>
          </cell>
          <cell r="D12303" t="str">
            <v>500008555</v>
          </cell>
        </row>
        <row r="12304">
          <cell r="C12304" t="str">
            <v>GOLDEN VEROLEUM LIBERIA</v>
          </cell>
          <cell r="D12304" t="str">
            <v>500008555</v>
          </cell>
        </row>
        <row r="12305">
          <cell r="C12305" t="str">
            <v>GOLDEN VEROLEUM LIBERIA</v>
          </cell>
          <cell r="D12305" t="str">
            <v>500008555</v>
          </cell>
        </row>
        <row r="12306">
          <cell r="C12306" t="str">
            <v>GOLDEN VEROLEUM LIBERIA</v>
          </cell>
          <cell r="D12306" t="str">
            <v>500008555</v>
          </cell>
        </row>
        <row r="12307">
          <cell r="C12307" t="str">
            <v>GOLDEN VEROLEUM LIBERIA</v>
          </cell>
          <cell r="D12307" t="str">
            <v>500008555</v>
          </cell>
        </row>
        <row r="12308">
          <cell r="C12308" t="str">
            <v>GOLDEN VEROLEUM LIBERIA</v>
          </cell>
          <cell r="D12308" t="str">
            <v>500008555</v>
          </cell>
        </row>
        <row r="12309">
          <cell r="C12309" t="str">
            <v>GOLDEN VEROLEUM LIBERIA</v>
          </cell>
          <cell r="D12309" t="str">
            <v>500008555</v>
          </cell>
        </row>
        <row r="12310">
          <cell r="C12310" t="str">
            <v>GOLDEN VEROLEUM LIBERIA</v>
          </cell>
          <cell r="D12310" t="str">
            <v>500008555</v>
          </cell>
        </row>
        <row r="12311">
          <cell r="C12311" t="str">
            <v>GOLDEN VEROLEUM LIBERIA</v>
          </cell>
          <cell r="D12311" t="str">
            <v>500008555</v>
          </cell>
        </row>
        <row r="12312">
          <cell r="C12312" t="str">
            <v>GOLDEN VEROLEUM LIBERIA</v>
          </cell>
          <cell r="D12312" t="str">
            <v>500008555</v>
          </cell>
        </row>
        <row r="12313">
          <cell r="C12313" t="str">
            <v>GOLDEN VEROLEUM LIBERIA</v>
          </cell>
          <cell r="D12313" t="str">
            <v>500008555</v>
          </cell>
        </row>
        <row r="12314">
          <cell r="C12314" t="str">
            <v>GOLDEN VEROLEUM LIBERIA</v>
          </cell>
          <cell r="D12314" t="str">
            <v>500008555</v>
          </cell>
        </row>
        <row r="12315">
          <cell r="C12315" t="str">
            <v>GOLDEN VEROLEUM LIBERIA</v>
          </cell>
          <cell r="D12315" t="str">
            <v>500008555</v>
          </cell>
        </row>
        <row r="12316">
          <cell r="C12316" t="str">
            <v>GOLDEN VEROLEUM LIBERIA</v>
          </cell>
          <cell r="D12316" t="str">
            <v>500008555</v>
          </cell>
        </row>
        <row r="12317">
          <cell r="C12317" t="str">
            <v>GOLDEN VEROLEUM LIBERIA</v>
          </cell>
          <cell r="D12317" t="str">
            <v>500008555</v>
          </cell>
        </row>
        <row r="12318">
          <cell r="C12318" t="str">
            <v>GOLDEN VEROLEUM LIBERIA</v>
          </cell>
          <cell r="D12318" t="str">
            <v>500008555</v>
          </cell>
        </row>
        <row r="12319">
          <cell r="C12319" t="str">
            <v>GOLDEN VEROLEUM LIBERIA</v>
          </cell>
          <cell r="D12319" t="str">
            <v>500008555</v>
          </cell>
        </row>
        <row r="12320">
          <cell r="C12320" t="str">
            <v>GOLDEN VEROLEUM LIBERIA</v>
          </cell>
          <cell r="D12320" t="str">
            <v>500008555</v>
          </cell>
        </row>
        <row r="12321">
          <cell r="C12321" t="str">
            <v>GOLDEN VEROLEUM LIBERIA</v>
          </cell>
          <cell r="D12321" t="str">
            <v>500008555</v>
          </cell>
        </row>
        <row r="12322">
          <cell r="C12322" t="str">
            <v>GOLDEN VEROLEUM LIBERIA</v>
          </cell>
          <cell r="D12322" t="str">
            <v>500008555</v>
          </cell>
        </row>
        <row r="12323">
          <cell r="C12323" t="str">
            <v>GOLDEN VEROLEUM LIBERIA</v>
          </cell>
          <cell r="D12323" t="str">
            <v>500008555</v>
          </cell>
        </row>
        <row r="12324">
          <cell r="C12324" t="str">
            <v>GOLDEN VEROLEUM LIBERIA</v>
          </cell>
          <cell r="D12324" t="str">
            <v>500008555</v>
          </cell>
        </row>
        <row r="12325">
          <cell r="C12325" t="str">
            <v>GOLDEN VEROLEUM LIBERIA</v>
          </cell>
          <cell r="D12325" t="str">
            <v>500008555</v>
          </cell>
        </row>
        <row r="12326">
          <cell r="C12326" t="str">
            <v>GOLDEN VEROLEUM LIBERIA</v>
          </cell>
          <cell r="D12326" t="str">
            <v>500008555</v>
          </cell>
        </row>
        <row r="12327">
          <cell r="C12327" t="str">
            <v>GOLDEN VEROLEUM LIBERIA</v>
          </cell>
          <cell r="D12327" t="str">
            <v>500008555</v>
          </cell>
        </row>
        <row r="12328">
          <cell r="C12328" t="str">
            <v>GOLDEN VEROLEUM LIBERIA</v>
          </cell>
          <cell r="D12328" t="str">
            <v>500008555</v>
          </cell>
        </row>
        <row r="12329">
          <cell r="C12329" t="str">
            <v>GOLDEN VEROLEUM LIBERIA</v>
          </cell>
          <cell r="D12329" t="str">
            <v>500008555</v>
          </cell>
        </row>
        <row r="12330">
          <cell r="C12330" t="str">
            <v>GOLDEN VEROLEUM LIBERIA</v>
          </cell>
          <cell r="D12330" t="str">
            <v>500008555</v>
          </cell>
        </row>
        <row r="12331">
          <cell r="C12331" t="str">
            <v>GOLDEN VEROLEUM LIBERIA</v>
          </cell>
          <cell r="D12331" t="str">
            <v>500008555</v>
          </cell>
        </row>
        <row r="12332">
          <cell r="C12332" t="str">
            <v>GOLDEN VEROLEUM LIBERIA</v>
          </cell>
          <cell r="D12332" t="str">
            <v>500008555</v>
          </cell>
        </row>
        <row r="12333">
          <cell r="C12333" t="str">
            <v>GOLDEN VEROLEUM LIBERIA</v>
          </cell>
          <cell r="D12333" t="str">
            <v>500008555</v>
          </cell>
        </row>
        <row r="12334">
          <cell r="C12334" t="str">
            <v>GOLDEN VEROLEUM LIBERIA</v>
          </cell>
          <cell r="D12334" t="str">
            <v>500008555</v>
          </cell>
        </row>
        <row r="12335">
          <cell r="C12335" t="str">
            <v>GOLDEN VEROLEUM LIBERIA</v>
          </cell>
          <cell r="D12335" t="str">
            <v>500008555</v>
          </cell>
        </row>
        <row r="12336">
          <cell r="C12336" t="str">
            <v>GOLDEN VEROLEUM LIBERIA</v>
          </cell>
          <cell r="D12336" t="str">
            <v>500008555</v>
          </cell>
        </row>
        <row r="12337">
          <cell r="C12337" t="str">
            <v>GOLDEN VEROLEUM LIBERIA</v>
          </cell>
          <cell r="D12337" t="str">
            <v>500008555</v>
          </cell>
        </row>
        <row r="12338">
          <cell r="C12338" t="str">
            <v>GOLDEN VEROLEUM LIBERIA</v>
          </cell>
          <cell r="D12338" t="str">
            <v>500008555</v>
          </cell>
        </row>
        <row r="12339">
          <cell r="C12339" t="str">
            <v>GOLDEN VEROLEUM LIBERIA</v>
          </cell>
          <cell r="D12339" t="str">
            <v>500008555</v>
          </cell>
        </row>
        <row r="12340">
          <cell r="C12340" t="str">
            <v>GOLDEN VEROLEUM LIBERIA</v>
          </cell>
          <cell r="D12340" t="str">
            <v>500008555</v>
          </cell>
        </row>
        <row r="12341">
          <cell r="C12341" t="str">
            <v>GOLDEN VEROLEUM LIBERIA</v>
          </cell>
          <cell r="D12341" t="str">
            <v>500008555</v>
          </cell>
        </row>
        <row r="12342">
          <cell r="C12342" t="str">
            <v>GOLDEN VEROLEUM LIBERIA</v>
          </cell>
          <cell r="D12342" t="str">
            <v>500008555</v>
          </cell>
        </row>
        <row r="12343">
          <cell r="C12343" t="str">
            <v>GOLDEN VEROLEUM LIBERIA</v>
          </cell>
          <cell r="D12343" t="str">
            <v>500008555</v>
          </cell>
        </row>
        <row r="12344">
          <cell r="C12344" t="str">
            <v>GOLDEN VEROLEUM LIBERIA</v>
          </cell>
          <cell r="D12344" t="str">
            <v>500008555</v>
          </cell>
        </row>
        <row r="12345">
          <cell r="C12345" t="str">
            <v>GOLDEN VEROLEUM LIBERIA</v>
          </cell>
          <cell r="D12345" t="str">
            <v>500008555</v>
          </cell>
        </row>
        <row r="12346">
          <cell r="C12346" t="str">
            <v>GOLDEN VEROLEUM LIBERIA</v>
          </cell>
          <cell r="D12346" t="str">
            <v>500008555</v>
          </cell>
        </row>
        <row r="12347">
          <cell r="C12347" t="str">
            <v>GOLDEN VEROLEUM LIBERIA</v>
          </cell>
          <cell r="D12347" t="str">
            <v>500008555</v>
          </cell>
        </row>
        <row r="12348">
          <cell r="C12348" t="str">
            <v>GOLDEN VEROLEUM LIBERIA</v>
          </cell>
          <cell r="D12348" t="str">
            <v>500008555</v>
          </cell>
        </row>
        <row r="12349">
          <cell r="C12349" t="str">
            <v>GOLDEN VEROLEUM LIBERIA</v>
          </cell>
          <cell r="D12349" t="str">
            <v>500008555</v>
          </cell>
        </row>
        <row r="12350">
          <cell r="C12350" t="str">
            <v>GOLDEN VEROLEUM LIBERIA</v>
          </cell>
          <cell r="D12350" t="str">
            <v>500008555</v>
          </cell>
        </row>
        <row r="12351">
          <cell r="C12351" t="str">
            <v>GOLDEN VEROLEUM LIBERIA</v>
          </cell>
          <cell r="D12351" t="str">
            <v>500008555</v>
          </cell>
        </row>
        <row r="12352">
          <cell r="C12352" t="str">
            <v>GOLDEN VEROLEUM LIBERIA</v>
          </cell>
          <cell r="D12352" t="str">
            <v>500008555</v>
          </cell>
        </row>
        <row r="12353">
          <cell r="C12353" t="str">
            <v>GOLDEN VEROLEUM LIBERIA</v>
          </cell>
          <cell r="D12353" t="str">
            <v>500008555</v>
          </cell>
        </row>
        <row r="12354">
          <cell r="C12354" t="str">
            <v>GOLDEN VEROLEUM LIBERIA</v>
          </cell>
          <cell r="D12354" t="str">
            <v>500008555</v>
          </cell>
        </row>
        <row r="12355">
          <cell r="C12355" t="str">
            <v>GOLDEN VEROLEUM LIBERIA</v>
          </cell>
          <cell r="D12355" t="str">
            <v>500008555</v>
          </cell>
        </row>
        <row r="12356">
          <cell r="C12356" t="str">
            <v>GOLDEN VEROLEUM LIBERIA</v>
          </cell>
          <cell r="D12356" t="str">
            <v>500008555</v>
          </cell>
        </row>
        <row r="12357">
          <cell r="C12357" t="str">
            <v>GOLDEN VEROLEUM LIBERIA</v>
          </cell>
          <cell r="D12357" t="str">
            <v>500008555</v>
          </cell>
        </row>
        <row r="12358">
          <cell r="C12358" t="str">
            <v>GOLDEN VEROLEUM LIBERIA</v>
          </cell>
          <cell r="D12358" t="str">
            <v>500008555</v>
          </cell>
        </row>
        <row r="12359">
          <cell r="C12359" t="str">
            <v>GOLDEN VEROLEUM LIBERIA</v>
          </cell>
          <cell r="D12359" t="str">
            <v>500008555</v>
          </cell>
        </row>
        <row r="12360">
          <cell r="C12360" t="str">
            <v>LIBINC OIL PALM, INC</v>
          </cell>
          <cell r="D12360" t="str">
            <v>500009242</v>
          </cell>
        </row>
        <row r="12361">
          <cell r="C12361" t="str">
            <v>FIRESTONE LIBERIA INCORPORATED</v>
          </cell>
          <cell r="D12361" t="str">
            <v>500017812</v>
          </cell>
        </row>
        <row r="12362">
          <cell r="C12362" t="str">
            <v>FIRESTONE LIBERIA INCORPORATED</v>
          </cell>
          <cell r="D12362" t="str">
            <v>500017812</v>
          </cell>
        </row>
        <row r="12363">
          <cell r="C12363" t="str">
            <v>FIRESTONE LIBERIA INCORPORATED</v>
          </cell>
          <cell r="D12363" t="str">
            <v>500017812</v>
          </cell>
        </row>
        <row r="12364">
          <cell r="C12364" t="str">
            <v>FIRESTONE LIBERIA INCORPORATED</v>
          </cell>
          <cell r="D12364" t="str">
            <v>500017812</v>
          </cell>
        </row>
        <row r="12365">
          <cell r="C12365" t="str">
            <v>FIRESTONE LIBERIA INCORPORATED</v>
          </cell>
          <cell r="D12365" t="str">
            <v>500017812</v>
          </cell>
        </row>
        <row r="12366">
          <cell r="C12366" t="str">
            <v>FIRESTONE LIBERIA INCORPORATED</v>
          </cell>
          <cell r="D12366" t="str">
            <v>500017812</v>
          </cell>
        </row>
        <row r="12367">
          <cell r="C12367" t="str">
            <v>FIRESTONE LIBERIA INCORPORATED</v>
          </cell>
          <cell r="D12367" t="str">
            <v>500017812</v>
          </cell>
        </row>
        <row r="12368">
          <cell r="C12368" t="str">
            <v>MANO PALM OIL INDUSTRIES LIMITED</v>
          </cell>
          <cell r="D12368" t="str">
            <v>500553171</v>
          </cell>
        </row>
        <row r="12369">
          <cell r="C12369" t="str">
            <v>MARYLAND OIL PALM PLANTATION</v>
          </cell>
          <cell r="D12369" t="str">
            <v>500026072</v>
          </cell>
        </row>
        <row r="12370">
          <cell r="C12370" t="str">
            <v>MARYLAND OIL PALM PLANTATION</v>
          </cell>
          <cell r="D12370" t="str">
            <v>500026072</v>
          </cell>
        </row>
        <row r="12371">
          <cell r="C12371" t="str">
            <v>FIRESTONE LIBERIA INCORPORATED</v>
          </cell>
          <cell r="D12371" t="str">
            <v>500017812</v>
          </cell>
        </row>
        <row r="12372">
          <cell r="C12372" t="str">
            <v>FIRESTONE LIBERIA INCORPORATED</v>
          </cell>
          <cell r="D12372" t="str">
            <v>500017812</v>
          </cell>
        </row>
        <row r="12373">
          <cell r="C12373" t="str">
            <v>FIRESTONE LIBERIA INCORPORATED</v>
          </cell>
          <cell r="D12373" t="str">
            <v>500017812</v>
          </cell>
        </row>
        <row r="12374">
          <cell r="C12374" t="str">
            <v>FIRESTONE LIBERIA INCORPORATED</v>
          </cell>
          <cell r="D12374" t="str">
            <v>500017812</v>
          </cell>
        </row>
        <row r="12375">
          <cell r="C12375" t="str">
            <v>FIRESTONE LIBERIA INCORPORATED</v>
          </cell>
          <cell r="D12375" t="str">
            <v>500017812</v>
          </cell>
        </row>
        <row r="12376">
          <cell r="C12376" t="str">
            <v>FIRESTONE LIBERIA INCORPORATED</v>
          </cell>
          <cell r="D12376" t="str">
            <v>500017812</v>
          </cell>
        </row>
        <row r="12377">
          <cell r="C12377" t="str">
            <v>FIRESTONE LIBERIA INCORPORATED</v>
          </cell>
          <cell r="D12377" t="str">
            <v>500017812</v>
          </cell>
        </row>
        <row r="12378">
          <cell r="C12378" t="str">
            <v>FIRESTONE LIBERIA INCORPORATED</v>
          </cell>
          <cell r="D12378" t="str">
            <v>500017812</v>
          </cell>
        </row>
        <row r="12379">
          <cell r="C12379" t="str">
            <v>FIRESTONE LIBERIA INCORPORATED</v>
          </cell>
          <cell r="D12379" t="str">
            <v>500017812</v>
          </cell>
        </row>
        <row r="12380">
          <cell r="C12380" t="str">
            <v>FIRESTONE LIBERIA INCORPORATED</v>
          </cell>
          <cell r="D12380" t="str">
            <v>500017812</v>
          </cell>
        </row>
        <row r="12381">
          <cell r="C12381" t="str">
            <v>FIRESTONE LIBERIA INCORPORATED</v>
          </cell>
          <cell r="D12381" t="str">
            <v>500017812</v>
          </cell>
        </row>
        <row r="12382">
          <cell r="C12382" t="str">
            <v>FIRESTONE LIBERIA INCORPORATED</v>
          </cell>
          <cell r="D12382" t="str">
            <v>500017812</v>
          </cell>
        </row>
        <row r="12383">
          <cell r="C12383" t="str">
            <v>FIRESTONE LIBERIA INCORPORATED</v>
          </cell>
          <cell r="D12383" t="str">
            <v>500017812</v>
          </cell>
        </row>
        <row r="12384">
          <cell r="C12384" t="str">
            <v>FIRESTONE LIBERIA INCORPORATED</v>
          </cell>
          <cell r="D12384" t="str">
            <v>500017812</v>
          </cell>
        </row>
        <row r="12385">
          <cell r="C12385" t="str">
            <v>FIRESTONE LIBERIA INCORPORATED</v>
          </cell>
          <cell r="D12385" t="str">
            <v>500017812</v>
          </cell>
        </row>
        <row r="12386">
          <cell r="C12386" t="str">
            <v>FIRESTONE LIBERIA INCORPORATED</v>
          </cell>
          <cell r="D12386" t="str">
            <v>500017812</v>
          </cell>
        </row>
        <row r="12387">
          <cell r="C12387" t="str">
            <v>FIRESTONE LIBERIA INCORPORATED</v>
          </cell>
          <cell r="D12387" t="str">
            <v>500017812</v>
          </cell>
        </row>
        <row r="12388">
          <cell r="C12388" t="str">
            <v>FIRESTONE LIBERIA INCORPORATED</v>
          </cell>
          <cell r="D12388" t="str">
            <v>500017812</v>
          </cell>
        </row>
        <row r="12389">
          <cell r="C12389" t="str">
            <v>FIRESTONE LIBERIA INCORPORATED</v>
          </cell>
          <cell r="D12389" t="str">
            <v>500017812</v>
          </cell>
        </row>
        <row r="12390">
          <cell r="C12390" t="str">
            <v>FIRESTONE LIBERIA INCORPORATED</v>
          </cell>
          <cell r="D12390" t="str">
            <v>500017812</v>
          </cell>
        </row>
        <row r="12391">
          <cell r="C12391" t="str">
            <v>FIRESTONE LIBERIA INCORPORATED</v>
          </cell>
          <cell r="D12391" t="str">
            <v>500017812</v>
          </cell>
        </row>
        <row r="12392">
          <cell r="C12392" t="str">
            <v>FIRESTONE LIBERIA INCORPORATED</v>
          </cell>
          <cell r="D12392" t="str">
            <v>500017812</v>
          </cell>
        </row>
        <row r="12393">
          <cell r="C12393" t="str">
            <v>FIRESTONE LIBERIA INCORPORATED</v>
          </cell>
          <cell r="D12393" t="str">
            <v>500017812</v>
          </cell>
        </row>
        <row r="12394">
          <cell r="C12394" t="str">
            <v>LIBINC OIL PALM, INC</v>
          </cell>
          <cell r="D12394" t="str">
            <v>500009242</v>
          </cell>
        </row>
        <row r="12395">
          <cell r="C12395" t="str">
            <v>MARYLAND OIL PALM PLANTATION</v>
          </cell>
          <cell r="D12395" t="str">
            <v>500026072</v>
          </cell>
        </row>
        <row r="12396">
          <cell r="C12396" t="str">
            <v>FIRESTONE LIBERIA INCORPORATED</v>
          </cell>
          <cell r="D12396" t="str">
            <v>500017812</v>
          </cell>
        </row>
        <row r="12397">
          <cell r="C12397" t="str">
            <v>FIRESTONE LIBERIA INCORPORATED</v>
          </cell>
          <cell r="D12397" t="str">
            <v>500017812</v>
          </cell>
        </row>
        <row r="12398">
          <cell r="C12398" t="str">
            <v>MANO PALM OIL INDUSTRIES LIMITED</v>
          </cell>
          <cell r="D12398" t="str">
            <v>500553171</v>
          </cell>
        </row>
        <row r="12399">
          <cell r="C12399" t="str">
            <v>SIME DARBY PLANTATION LIB</v>
          </cell>
          <cell r="D12399" t="str">
            <v>500021969</v>
          </cell>
        </row>
        <row r="12400">
          <cell r="C12400" t="str">
            <v>FIRESTONE LIBERIA INCORPORATED</v>
          </cell>
          <cell r="D12400" t="str">
            <v>500017812</v>
          </cell>
        </row>
        <row r="12401">
          <cell r="C12401" t="str">
            <v>FIRESTONE LIBERIA INCORPORATED</v>
          </cell>
          <cell r="D12401" t="str">
            <v>500017812</v>
          </cell>
        </row>
        <row r="12402">
          <cell r="C12402" t="str">
            <v>FIRESTONE LIBERIA INCORPORATED</v>
          </cell>
          <cell r="D12402" t="str">
            <v>500017812</v>
          </cell>
        </row>
        <row r="12403">
          <cell r="C12403" t="str">
            <v>FIRESTONE LIBERIA INCORPORATED</v>
          </cell>
          <cell r="D12403" t="str">
            <v>500017812</v>
          </cell>
        </row>
        <row r="12404">
          <cell r="C12404" t="str">
            <v>MAYA LIBERIA, INC</v>
          </cell>
          <cell r="D12404" t="str">
            <v>500002891</v>
          </cell>
        </row>
        <row r="12405">
          <cell r="C12405" t="str">
            <v>FIRESTONE LIBERIA INCORPORATED</v>
          </cell>
          <cell r="D12405" t="str">
            <v>500017812</v>
          </cell>
        </row>
        <row r="12406">
          <cell r="C12406" t="str">
            <v>FIRESTONE LIBERIA INCORPORATED</v>
          </cell>
          <cell r="D12406" t="str">
            <v>500017812</v>
          </cell>
        </row>
        <row r="12407">
          <cell r="C12407" t="str">
            <v>FIRESTONE LIBERIA INCORPORATED</v>
          </cell>
          <cell r="D12407" t="str">
            <v>500017812</v>
          </cell>
        </row>
        <row r="12408">
          <cell r="C12408" t="str">
            <v>FIRESTONE LIBERIA INCORPORATED</v>
          </cell>
          <cell r="D12408" t="str">
            <v>500017812</v>
          </cell>
        </row>
        <row r="12409">
          <cell r="C12409" t="str">
            <v>FIRESTONE LIBERIA INCORPORATED</v>
          </cell>
          <cell r="D12409" t="str">
            <v>500017812</v>
          </cell>
        </row>
        <row r="12410">
          <cell r="C12410" t="str">
            <v>FIRESTONE LIBERIA INCORPORATED</v>
          </cell>
          <cell r="D12410" t="str">
            <v>500017812</v>
          </cell>
        </row>
        <row r="12411">
          <cell r="C12411" t="str">
            <v>FIRESTONE LIBERIA INCORPORATED</v>
          </cell>
          <cell r="D12411" t="str">
            <v>500017812</v>
          </cell>
        </row>
        <row r="12412">
          <cell r="C12412" t="str">
            <v>FIRESTONE LIBERIA INCORPORATED</v>
          </cell>
          <cell r="D12412" t="str">
            <v>500017812</v>
          </cell>
        </row>
        <row r="12413">
          <cell r="C12413" t="str">
            <v>FIRESTONE LIBERIA INCORPORATED</v>
          </cell>
          <cell r="D12413" t="str">
            <v>500017812</v>
          </cell>
        </row>
        <row r="12414">
          <cell r="C12414" t="str">
            <v>FIRESTONE LIBERIA INCORPORATED</v>
          </cell>
          <cell r="D12414" t="str">
            <v>500017812</v>
          </cell>
        </row>
        <row r="12415">
          <cell r="C12415" t="str">
            <v>FIRESTONE LIBERIA INCORPORATED</v>
          </cell>
          <cell r="D12415" t="str">
            <v>500017812</v>
          </cell>
        </row>
        <row r="12416">
          <cell r="C12416" t="str">
            <v>FIRESTONE LIBERIA INCORPORATED</v>
          </cell>
          <cell r="D12416" t="str">
            <v>500017812</v>
          </cell>
        </row>
        <row r="12417">
          <cell r="C12417" t="str">
            <v>FIRESTONE LIBERIA INCORPORATED</v>
          </cell>
          <cell r="D12417" t="str">
            <v>500017812</v>
          </cell>
        </row>
        <row r="12418">
          <cell r="C12418" t="str">
            <v>FIRESTONE LIBERIA INCORPORATED</v>
          </cell>
          <cell r="D12418" t="str">
            <v>500017812</v>
          </cell>
        </row>
        <row r="12419">
          <cell r="C12419" t="str">
            <v>FIRESTONE LIBERIA INCORPORATED</v>
          </cell>
          <cell r="D12419" t="str">
            <v>500017812</v>
          </cell>
        </row>
        <row r="12420">
          <cell r="C12420" t="str">
            <v>FIRESTONE LIBERIA INCORPORATED</v>
          </cell>
          <cell r="D12420" t="str">
            <v>500017812</v>
          </cell>
        </row>
        <row r="12421">
          <cell r="C12421" t="str">
            <v>FIRESTONE LIBERIA INCORPORATED</v>
          </cell>
          <cell r="D12421" t="str">
            <v>500017812</v>
          </cell>
        </row>
        <row r="12422">
          <cell r="C12422" t="str">
            <v>FIRESTONE LIBERIA INCORPORATED</v>
          </cell>
          <cell r="D12422" t="str">
            <v>500017812</v>
          </cell>
        </row>
        <row r="12423">
          <cell r="C12423" t="str">
            <v>FIRESTONE LIBERIA INCORPORATED</v>
          </cell>
          <cell r="D12423" t="str">
            <v>500017812</v>
          </cell>
        </row>
        <row r="12424">
          <cell r="C12424" t="str">
            <v>FIRESTONE LIBERIA INCORPORATED</v>
          </cell>
          <cell r="D12424" t="str">
            <v>500017812</v>
          </cell>
        </row>
        <row r="12425">
          <cell r="C12425" t="str">
            <v>SENJEH AGRICULTURAL TRADING CO.</v>
          </cell>
          <cell r="D12425" t="str">
            <v>500478716</v>
          </cell>
        </row>
        <row r="12426">
          <cell r="C12426" t="str">
            <v>SENJEH AGRICULTURAL TRADING CO.</v>
          </cell>
          <cell r="D12426" t="str">
            <v>500478716</v>
          </cell>
        </row>
        <row r="12427">
          <cell r="C12427" t="str">
            <v>SENJEH AGRICULTURAL TRADING CO.</v>
          </cell>
          <cell r="D12427" t="str">
            <v>500478716</v>
          </cell>
        </row>
        <row r="12428">
          <cell r="C12428" t="str">
            <v>SENJEH AGRICULTURAL TRADING CO.</v>
          </cell>
          <cell r="D12428" t="str">
            <v>500478716</v>
          </cell>
        </row>
        <row r="12429">
          <cell r="C12429" t="str">
            <v>LIBINC OIL PALM, INC</v>
          </cell>
          <cell r="D12429" t="str">
            <v>500009242</v>
          </cell>
        </row>
        <row r="12430">
          <cell r="C12430" t="str">
            <v>LIBINC OIL PALM, INC</v>
          </cell>
          <cell r="D12430" t="str">
            <v>500009242</v>
          </cell>
        </row>
        <row r="12431">
          <cell r="C12431" t="str">
            <v>GOLDEN HORSE INC./HARPER TBO/AUGUST 2018</v>
          </cell>
          <cell r="D12431" t="str">
            <v>500643048</v>
          </cell>
        </row>
        <row r="12432">
          <cell r="C12432" t="str">
            <v>LIBINC OIL PALM, INC</v>
          </cell>
          <cell r="D12432" t="str">
            <v>500009242</v>
          </cell>
        </row>
        <row r="12433">
          <cell r="C12433" t="str">
            <v>LIBINC OIL PALM, INC</v>
          </cell>
          <cell r="D12433" t="str">
            <v>500009242</v>
          </cell>
        </row>
        <row r="12434">
          <cell r="C12434" t="str">
            <v>LIBINC OIL PALM, INC</v>
          </cell>
          <cell r="D12434" t="str">
            <v>500009242</v>
          </cell>
        </row>
        <row r="12435">
          <cell r="C12435" t="str">
            <v>LIBINC OIL PALM, INC</v>
          </cell>
          <cell r="D12435" t="str">
            <v>500009242</v>
          </cell>
        </row>
        <row r="12436">
          <cell r="C12436" t="str">
            <v>LIBINC OIL PALM, INC</v>
          </cell>
          <cell r="D12436" t="str">
            <v>500009242</v>
          </cell>
        </row>
        <row r="12437">
          <cell r="C12437" t="str">
            <v>LIBINC OIL PALM, INC</v>
          </cell>
          <cell r="D12437" t="str">
            <v>500009242</v>
          </cell>
        </row>
        <row r="12438">
          <cell r="C12438" t="str">
            <v>LIBINC OIL PALM, INC</v>
          </cell>
          <cell r="D12438" t="str">
            <v>500009242</v>
          </cell>
        </row>
        <row r="12439">
          <cell r="C12439" t="str">
            <v>LIBINC OIL PALM, INC</v>
          </cell>
          <cell r="D12439" t="str">
            <v>500009242</v>
          </cell>
        </row>
        <row r="12440">
          <cell r="C12440" t="str">
            <v>LIBINC OIL PALM, INC</v>
          </cell>
          <cell r="D12440" t="str">
            <v>500009242</v>
          </cell>
        </row>
        <row r="12441">
          <cell r="C12441" t="str">
            <v>LIBINC OIL PALM, INC</v>
          </cell>
          <cell r="D12441" t="str">
            <v>500009242</v>
          </cell>
        </row>
        <row r="12442">
          <cell r="C12442" t="str">
            <v>LIBINC OIL PALM, INC</v>
          </cell>
          <cell r="D12442" t="str">
            <v>500009242</v>
          </cell>
        </row>
        <row r="12443">
          <cell r="C12443" t="str">
            <v>LIBINC OIL PALM, INC</v>
          </cell>
          <cell r="D12443" t="str">
            <v>500009242</v>
          </cell>
        </row>
        <row r="12444">
          <cell r="C12444" t="str">
            <v>LIBINC OIL PALM, INC</v>
          </cell>
          <cell r="D12444" t="str">
            <v>500009242</v>
          </cell>
        </row>
        <row r="12445">
          <cell r="C12445" t="str">
            <v>LIBINC OIL PALM, INC</v>
          </cell>
          <cell r="D12445" t="str">
            <v>500009242</v>
          </cell>
        </row>
        <row r="12446">
          <cell r="C12446" t="str">
            <v>FIRESTONE LIBERIA INCORPORATED</v>
          </cell>
          <cell r="D12446" t="str">
            <v>500017812</v>
          </cell>
        </row>
        <row r="12447">
          <cell r="C12447" t="str">
            <v>FIRESTONE LIBERIA INCORPORATED</v>
          </cell>
          <cell r="D12447" t="str">
            <v>500017812</v>
          </cell>
        </row>
        <row r="12448">
          <cell r="C12448" t="str">
            <v>FIRESTONE LIBERIA INCORPORATED</v>
          </cell>
          <cell r="D12448" t="str">
            <v>500017812</v>
          </cell>
        </row>
        <row r="12449">
          <cell r="C12449" t="str">
            <v>GOLDEN VEROLEUM LIBERIA</v>
          </cell>
          <cell r="D12449" t="str">
            <v>500008555</v>
          </cell>
        </row>
        <row r="12450">
          <cell r="C12450" t="str">
            <v>GOLDEN VEROLEUM LIBERIA</v>
          </cell>
          <cell r="D12450" t="str">
            <v>500008555</v>
          </cell>
        </row>
        <row r="12451">
          <cell r="C12451" t="str">
            <v>MARYLAND OIL PALM PLANTATION</v>
          </cell>
          <cell r="D12451" t="str">
            <v>500026072</v>
          </cell>
        </row>
        <row r="12452">
          <cell r="C12452" t="str">
            <v>LIBERIAN AGRICULTURAL COMPANY</v>
          </cell>
          <cell r="D12452" t="str">
            <v>500012318</v>
          </cell>
        </row>
        <row r="12453">
          <cell r="C12453" t="str">
            <v>NAGRIFOR COMPANY LIMITED</v>
          </cell>
          <cell r="D12453" t="str">
            <v>500652215</v>
          </cell>
        </row>
        <row r="12454">
          <cell r="C12454" t="str">
            <v>FIRESTONE LIBERIA INCORPORATED</v>
          </cell>
          <cell r="D12454" t="str">
            <v>500017812</v>
          </cell>
        </row>
        <row r="12455">
          <cell r="C12455" t="str">
            <v>FIRESTONE LIBERIA INCORPORATED</v>
          </cell>
          <cell r="D12455" t="str">
            <v>500017812</v>
          </cell>
        </row>
        <row r="12456">
          <cell r="C12456" t="str">
            <v>FIRESTONE LIBERIA INCORPORATED</v>
          </cell>
          <cell r="D12456" t="str">
            <v>500017812</v>
          </cell>
        </row>
        <row r="12457">
          <cell r="C12457" t="str">
            <v>FIRESTONE LIBERIA INCORPORATED</v>
          </cell>
          <cell r="D12457" t="str">
            <v>500017812</v>
          </cell>
        </row>
        <row r="12458">
          <cell r="C12458" t="str">
            <v>FIRESTONE LIBERIA INCORPORATED</v>
          </cell>
          <cell r="D12458" t="str">
            <v>500017812</v>
          </cell>
        </row>
        <row r="12459">
          <cell r="C12459" t="str">
            <v>FIRESTONE LIBERIA INCORPORATED</v>
          </cell>
          <cell r="D12459" t="str">
            <v>500017812</v>
          </cell>
        </row>
        <row r="12460">
          <cell r="C12460" t="str">
            <v>FIRESTONE LIBERIA INCORPORATED</v>
          </cell>
          <cell r="D12460" t="str">
            <v>500017812</v>
          </cell>
        </row>
        <row r="12461">
          <cell r="C12461" t="str">
            <v>LIBINC OIL PALM, INC</v>
          </cell>
          <cell r="D12461" t="str">
            <v>500009242</v>
          </cell>
        </row>
        <row r="12462">
          <cell r="C12462" t="str">
            <v>LIBINC OIL PALM, INC</v>
          </cell>
          <cell r="D12462" t="str">
            <v>500009242</v>
          </cell>
        </row>
        <row r="12463">
          <cell r="C12463" t="str">
            <v>LIBINC OIL PALM, INC</v>
          </cell>
          <cell r="D12463" t="str">
            <v>500009242</v>
          </cell>
        </row>
        <row r="12464">
          <cell r="C12464" t="str">
            <v>LIBINC OIL PALM, INC</v>
          </cell>
          <cell r="D12464" t="str">
            <v>500009242</v>
          </cell>
        </row>
        <row r="12465">
          <cell r="C12465" t="str">
            <v>LIBINC OIL PALM, INC</v>
          </cell>
          <cell r="D12465" t="str">
            <v>500009242</v>
          </cell>
        </row>
        <row r="12466">
          <cell r="C12466" t="str">
            <v>CAVALLA RUBBER CORPORATION</v>
          </cell>
          <cell r="D12466" t="str">
            <v>500021996</v>
          </cell>
        </row>
        <row r="12467">
          <cell r="C12467" t="str">
            <v>CAVALLA RUBBER CORPORATION</v>
          </cell>
          <cell r="D12467" t="str">
            <v>500021996</v>
          </cell>
        </row>
        <row r="12468">
          <cell r="C12468" t="str">
            <v>CAVALLA RUBBER CORPORATION</v>
          </cell>
          <cell r="D12468" t="str">
            <v>500021996</v>
          </cell>
        </row>
        <row r="12469">
          <cell r="C12469" t="str">
            <v>FIRESTONE LIBERIA INCORPORATED</v>
          </cell>
          <cell r="D12469" t="str">
            <v>500017812</v>
          </cell>
        </row>
        <row r="12470">
          <cell r="C12470" t="str">
            <v>FIRESTONE LIBERIA INCORPORATED</v>
          </cell>
          <cell r="D12470" t="str">
            <v>500017812</v>
          </cell>
        </row>
        <row r="12471">
          <cell r="C12471" t="str">
            <v>FIRESTONE LIBERIA INCORPORATED</v>
          </cell>
          <cell r="D12471" t="str">
            <v>500017812</v>
          </cell>
        </row>
        <row r="12472">
          <cell r="C12472" t="str">
            <v>FIRESTONE LIBERIA INCORPORATED</v>
          </cell>
          <cell r="D12472" t="str">
            <v>500017812</v>
          </cell>
        </row>
        <row r="12473">
          <cell r="C12473" t="str">
            <v>FIRESTONE LIBERIA INCORPORATED</v>
          </cell>
          <cell r="D12473" t="str">
            <v>500017812</v>
          </cell>
        </row>
        <row r="12474">
          <cell r="C12474" t="str">
            <v>FIRESTONE LIBERIA INCORPORATED</v>
          </cell>
          <cell r="D12474" t="str">
            <v>500017812</v>
          </cell>
        </row>
        <row r="12475">
          <cell r="C12475" t="str">
            <v>FIRESTONE LIBERIA INCORPORATED</v>
          </cell>
          <cell r="D12475" t="str">
            <v>500017812</v>
          </cell>
        </row>
        <row r="12476">
          <cell r="C12476" t="str">
            <v>FIRESTONE LIBERIA INCORPORATED</v>
          </cell>
          <cell r="D12476" t="str">
            <v>500017812</v>
          </cell>
        </row>
        <row r="12477">
          <cell r="C12477" t="str">
            <v>FIRESTONE LIBERIA INCORPORATED</v>
          </cell>
          <cell r="D12477" t="str">
            <v>500017812</v>
          </cell>
        </row>
        <row r="12478">
          <cell r="C12478" t="str">
            <v>FIRESTONE LIBERIA INCORPORATED</v>
          </cell>
          <cell r="D12478" t="str">
            <v>500017812</v>
          </cell>
        </row>
        <row r="12479">
          <cell r="C12479" t="str">
            <v>FIRESTONE LIBERIA INCORPORATED</v>
          </cell>
          <cell r="D12479" t="str">
            <v>500017812</v>
          </cell>
        </row>
        <row r="12480">
          <cell r="C12480" t="str">
            <v>FIRESTONE LIBERIA INCORPORATED</v>
          </cell>
          <cell r="D12480" t="str">
            <v>500017812</v>
          </cell>
        </row>
        <row r="12481">
          <cell r="C12481" t="str">
            <v>FIRESTONE LIBERIA INCORPORATED</v>
          </cell>
          <cell r="D12481" t="str">
            <v>500017812</v>
          </cell>
        </row>
        <row r="12482">
          <cell r="C12482" t="str">
            <v>SIME DARBY PLANTATION LIB</v>
          </cell>
          <cell r="D12482" t="str">
            <v>500021969</v>
          </cell>
        </row>
        <row r="12483">
          <cell r="C12483" t="str">
            <v>SIME DARBY PLANTATION LIB</v>
          </cell>
          <cell r="D12483" t="str">
            <v>500021969</v>
          </cell>
        </row>
        <row r="12484">
          <cell r="C12484" t="str">
            <v>SIME DARBY PLANTATION LIB</v>
          </cell>
          <cell r="D12484" t="str">
            <v>500021969</v>
          </cell>
        </row>
        <row r="12485">
          <cell r="C12485" t="str">
            <v>SIME DARBY PLANTATION LIB</v>
          </cell>
          <cell r="D12485" t="str">
            <v>500021969</v>
          </cell>
        </row>
        <row r="12486">
          <cell r="C12486" t="str">
            <v>SIME DARBY PLANTATION LIB</v>
          </cell>
          <cell r="D12486" t="str">
            <v>500021969</v>
          </cell>
        </row>
        <row r="12487">
          <cell r="C12487" t="str">
            <v>LIBERIAN AGRICULTURAL COMPANY</v>
          </cell>
          <cell r="D12487" t="str">
            <v>500012318</v>
          </cell>
        </row>
        <row r="12488">
          <cell r="C12488" t="str">
            <v>LIBERIAN AGRICULTURAL COMPANY</v>
          </cell>
          <cell r="D12488" t="str">
            <v>500012318</v>
          </cell>
        </row>
        <row r="12489">
          <cell r="C12489" t="str">
            <v>LIBERIAN AGRICULTURAL COMPANY</v>
          </cell>
          <cell r="D12489" t="str">
            <v>500012318</v>
          </cell>
        </row>
        <row r="12490">
          <cell r="C12490" t="str">
            <v>LIBERIAN AGRICULTURAL COMPANY</v>
          </cell>
          <cell r="D12490" t="str">
            <v>500012318</v>
          </cell>
        </row>
        <row r="12491">
          <cell r="C12491" t="str">
            <v>MARYLAND OIL PALM PLANTATION</v>
          </cell>
          <cell r="D12491" t="str">
            <v>500026072</v>
          </cell>
        </row>
        <row r="12492">
          <cell r="C12492" t="str">
            <v>MARYLAND OIL PALM PLANTATION</v>
          </cell>
          <cell r="D12492" t="str">
            <v>500026072</v>
          </cell>
        </row>
        <row r="12493">
          <cell r="C12493" t="str">
            <v>MARYLAND OIL PALM PLANTATION</v>
          </cell>
          <cell r="D12493" t="str">
            <v>500026072</v>
          </cell>
        </row>
        <row r="12494">
          <cell r="C12494" t="str">
            <v>MARYLAND OIL PALM PLANTATION</v>
          </cell>
          <cell r="D12494" t="str">
            <v>500026072</v>
          </cell>
        </row>
        <row r="12495">
          <cell r="C12495" t="str">
            <v>MARYLAND OIL PALM PLANTATION</v>
          </cell>
          <cell r="D12495" t="str">
            <v>500026072</v>
          </cell>
        </row>
        <row r="12496">
          <cell r="C12496" t="str">
            <v>LIBINC OIL PALM, INC</v>
          </cell>
          <cell r="D12496" t="str">
            <v>500009242</v>
          </cell>
        </row>
        <row r="12497">
          <cell r="C12497" t="str">
            <v>LIBINC OIL PALM, INC</v>
          </cell>
          <cell r="D12497" t="str">
            <v>500009242</v>
          </cell>
        </row>
        <row r="12498">
          <cell r="C12498" t="str">
            <v>LIBINC OIL PALM, INC</v>
          </cell>
          <cell r="D12498" t="str">
            <v>500009242</v>
          </cell>
        </row>
        <row r="12499">
          <cell r="C12499" t="str">
            <v>MARYLAND OIL PALM PLANTATION</v>
          </cell>
          <cell r="D12499" t="str">
            <v>500026072</v>
          </cell>
        </row>
        <row r="12500">
          <cell r="C12500" t="str">
            <v>MARYLAND OIL PALM PLANTATION</v>
          </cell>
          <cell r="D12500" t="str">
            <v>500026072</v>
          </cell>
        </row>
        <row r="12501">
          <cell r="C12501" t="str">
            <v>MARYLAND OIL PALM PLANTATION</v>
          </cell>
          <cell r="D12501" t="str">
            <v>500026072</v>
          </cell>
        </row>
        <row r="12502">
          <cell r="C12502" t="str">
            <v>LIBERIAN AGRICULTURAL COMPANY</v>
          </cell>
          <cell r="D12502" t="str">
            <v>500012318</v>
          </cell>
        </row>
        <row r="12503">
          <cell r="C12503" t="str">
            <v>LIBINC OIL PALM, INC</v>
          </cell>
          <cell r="D12503" t="str">
            <v>500009242</v>
          </cell>
        </row>
        <row r="12504">
          <cell r="C12504" t="str">
            <v>FIRESTONE LIBERIA INCORPORATED</v>
          </cell>
          <cell r="D12504" t="str">
            <v>500017812</v>
          </cell>
        </row>
        <row r="12505">
          <cell r="C12505" t="str">
            <v>FIRESTONE LIBERIA INCORPORATED</v>
          </cell>
          <cell r="D12505" t="str">
            <v>500017812</v>
          </cell>
        </row>
        <row r="12506">
          <cell r="C12506" t="str">
            <v>FIRESTONE LIBERIA INCORPORATED</v>
          </cell>
          <cell r="D12506" t="str">
            <v>500017812</v>
          </cell>
        </row>
        <row r="12507">
          <cell r="C12507" t="str">
            <v>NAGRIFOR COMPANY LIMITED</v>
          </cell>
          <cell r="D12507" t="str">
            <v>500652215</v>
          </cell>
        </row>
        <row r="12508">
          <cell r="C12508" t="str">
            <v>EQUATORIAL PALM OIL</v>
          </cell>
          <cell r="D12508" t="str">
            <v>500034027</v>
          </cell>
        </row>
        <row r="12509">
          <cell r="C12509" t="str">
            <v>MARYLAND OIL PALM PLANTATION</v>
          </cell>
          <cell r="D12509" t="str">
            <v>500026072</v>
          </cell>
        </row>
        <row r="12510">
          <cell r="C12510" t="str">
            <v>MARYLAND OIL PALM PLANTATION</v>
          </cell>
          <cell r="D12510" t="str">
            <v>500026072</v>
          </cell>
        </row>
        <row r="12511">
          <cell r="C12511" t="str">
            <v>LIBERIAN AGRICULTURAL COMPANY</v>
          </cell>
          <cell r="D12511" t="str">
            <v>500012318</v>
          </cell>
        </row>
        <row r="12512">
          <cell r="C12512" t="str">
            <v>FIRESTONE LIBERIA INCORPORATED</v>
          </cell>
          <cell r="D12512" t="str">
            <v>500017812</v>
          </cell>
        </row>
        <row r="12513">
          <cell r="C12513" t="str">
            <v>CAVALLA RUBBER CORPORATION</v>
          </cell>
          <cell r="D12513" t="str">
            <v>500021996</v>
          </cell>
        </row>
        <row r="12514">
          <cell r="C12514" t="str">
            <v>LIBERIAN AGRICULTURAL COMPANY</v>
          </cell>
          <cell r="D12514" t="str">
            <v>500012318</v>
          </cell>
        </row>
        <row r="12515">
          <cell r="C12515" t="str">
            <v>LIBERIAN AGRICULTURAL COMPANY</v>
          </cell>
          <cell r="D12515" t="str">
            <v>500012318</v>
          </cell>
        </row>
        <row r="12516">
          <cell r="C12516" t="str">
            <v>CAVALLA RUBBER CORPORATION</v>
          </cell>
          <cell r="D12516" t="str">
            <v>500021996</v>
          </cell>
        </row>
        <row r="12517">
          <cell r="C12517" t="str">
            <v>FIRESTONE LIBERIA INCORPORATED</v>
          </cell>
          <cell r="D12517" t="str">
            <v>500017812</v>
          </cell>
        </row>
        <row r="12518">
          <cell r="C12518" t="str">
            <v>FIRESTONE LIBERIA INCORPORATED</v>
          </cell>
          <cell r="D12518" t="str">
            <v>500017812</v>
          </cell>
        </row>
        <row r="12519">
          <cell r="C12519" t="str">
            <v>LIBERIAN AGRICULTURAL COMPANY</v>
          </cell>
          <cell r="D12519" t="str">
            <v>500012318</v>
          </cell>
        </row>
        <row r="12520">
          <cell r="C12520" t="str">
            <v>FIRESTONE LIBERIA INCORPORATED</v>
          </cell>
          <cell r="D12520" t="str">
            <v>500017812</v>
          </cell>
        </row>
        <row r="12521">
          <cell r="C12521" t="str">
            <v>FIRESTONE LIBERIA INCORPORATED</v>
          </cell>
          <cell r="D12521" t="str">
            <v>500017812</v>
          </cell>
        </row>
        <row r="12522">
          <cell r="C12522" t="str">
            <v>FIRESTONE LIBERIA INCORPORATED</v>
          </cell>
          <cell r="D12522" t="str">
            <v>500017812</v>
          </cell>
        </row>
        <row r="12523">
          <cell r="C12523" t="str">
            <v>LIBERIAN AGRICULTURAL COMPANY</v>
          </cell>
          <cell r="D12523" t="str">
            <v>500012318</v>
          </cell>
        </row>
        <row r="12524">
          <cell r="C12524" t="str">
            <v>LIBERIAN AGRICULTURAL COMPANY</v>
          </cell>
          <cell r="D12524" t="str">
            <v>500012318</v>
          </cell>
        </row>
        <row r="12525">
          <cell r="C12525" t="str">
            <v>CAVALLA RUBBER CORPORATION</v>
          </cell>
          <cell r="D12525" t="str">
            <v>500021996</v>
          </cell>
        </row>
        <row r="12526">
          <cell r="C12526" t="str">
            <v>LIBERIAN AGRICULTURAL COMPANY</v>
          </cell>
          <cell r="D12526" t="str">
            <v>500012318</v>
          </cell>
        </row>
        <row r="12527">
          <cell r="C12527" t="str">
            <v>CAVALLA RUBBER CORPORATION</v>
          </cell>
          <cell r="D12527" t="str">
            <v>500021996</v>
          </cell>
        </row>
        <row r="12528">
          <cell r="C12528" t="str">
            <v>SALALA RUBBER CORPORATION</v>
          </cell>
          <cell r="D12528" t="str">
            <v>500036490</v>
          </cell>
        </row>
        <row r="12529">
          <cell r="C12529" t="str">
            <v>FIRESTONE LIBERIA INCORPORATED</v>
          </cell>
          <cell r="D12529" t="str">
            <v>500017812</v>
          </cell>
        </row>
        <row r="12530">
          <cell r="C12530" t="str">
            <v>CAVALLA RUBBER CORPORATION</v>
          </cell>
          <cell r="D12530" t="str">
            <v>500021996</v>
          </cell>
        </row>
        <row r="12531">
          <cell r="C12531" t="str">
            <v>LIBERIAN AGRICULTURAL COMPANY</v>
          </cell>
          <cell r="D12531" t="str">
            <v>500012318</v>
          </cell>
        </row>
        <row r="12532">
          <cell r="C12532" t="str">
            <v>MANO PALM OIL INDUSTRIES LIMITED</v>
          </cell>
          <cell r="D12532" t="str">
            <v>500553171</v>
          </cell>
        </row>
        <row r="12533">
          <cell r="C12533" t="str">
            <v>CAVALLA RUBBER CORPORATION</v>
          </cell>
          <cell r="D12533" t="str">
            <v>500021996</v>
          </cell>
        </row>
        <row r="12534">
          <cell r="C12534" t="str">
            <v>MARYLAND OIL PALM PLANTATION</v>
          </cell>
          <cell r="D12534" t="str">
            <v>500026072</v>
          </cell>
        </row>
        <row r="12535">
          <cell r="C12535" t="str">
            <v>WELTHUNGERHILFF-GERMAN AGRO ACTION</v>
          </cell>
          <cell r="D12535" t="str">
            <v>500001909</v>
          </cell>
        </row>
        <row r="12536">
          <cell r="C12536" t="str">
            <v>GOLDEN VEROLEUM LIBERIA</v>
          </cell>
          <cell r="D12536" t="str">
            <v>500008555</v>
          </cell>
        </row>
        <row r="12537">
          <cell r="C12537" t="str">
            <v>GOLDEN VEROLEUM LIBERIA</v>
          </cell>
          <cell r="D12537" t="str">
            <v>500008555</v>
          </cell>
        </row>
        <row r="12538">
          <cell r="C12538" t="str">
            <v>LIBERIA AGRICULTURE &amp; ASSETS DEVELOPMENT CO.</v>
          </cell>
          <cell r="D12538" t="str">
            <v>500051882</v>
          </cell>
        </row>
        <row r="12539">
          <cell r="C12539" t="str">
            <v>LIBERIA AGRICULTURE &amp; ASSETS DEVELOPMENT CO.</v>
          </cell>
          <cell r="D12539" t="str">
            <v>500051882</v>
          </cell>
        </row>
        <row r="12540">
          <cell r="C12540" t="str">
            <v>LIBERIAN AGRICULTURAL COMPANY</v>
          </cell>
          <cell r="D12540" t="str">
            <v>500012318</v>
          </cell>
        </row>
        <row r="12541">
          <cell r="C12541" t="str">
            <v>LIBERIAN AGRICULTURAL COMPANY</v>
          </cell>
          <cell r="D12541" t="str">
            <v>500012318</v>
          </cell>
        </row>
        <row r="12542">
          <cell r="C12542" t="str">
            <v>LIBERIAN AGRICULTURAL COMPANY</v>
          </cell>
          <cell r="D12542" t="str">
            <v>500012318</v>
          </cell>
        </row>
        <row r="12543">
          <cell r="C12543" t="str">
            <v>LIBERIAN AGRICULTURAL COMPANY</v>
          </cell>
          <cell r="D12543" t="str">
            <v>500012318</v>
          </cell>
        </row>
        <row r="12544">
          <cell r="C12544" t="str">
            <v>LIBERIAN AGRICULTURAL COMPANY</v>
          </cell>
          <cell r="D12544" t="str">
            <v>500012318</v>
          </cell>
        </row>
        <row r="12545">
          <cell r="C12545" t="str">
            <v>LIBERIA AGRICULTURE &amp; ASSETS DEVELOPMENT CO.</v>
          </cell>
          <cell r="D12545" t="str">
            <v>500051882</v>
          </cell>
        </row>
        <row r="12546">
          <cell r="C12546" t="str">
            <v>LIBERIA AGRICULTURE &amp; ASSETS DEVELOPMENT CO.</v>
          </cell>
          <cell r="D12546" t="str">
            <v>500051882</v>
          </cell>
        </row>
        <row r="12547">
          <cell r="C12547" t="str">
            <v>LIBERIA AGRICULTURE &amp; ASSETS DEVELOPMENT CO.</v>
          </cell>
          <cell r="D12547" t="str">
            <v>500051882</v>
          </cell>
        </row>
        <row r="12548">
          <cell r="C12548" t="str">
            <v>LIBERIA AGRICULTURE &amp; ASSETS DEVELOPMENT CO.</v>
          </cell>
          <cell r="D12548" t="str">
            <v>500051882</v>
          </cell>
        </row>
        <row r="12549">
          <cell r="C12549" t="str">
            <v>EQUATORIAL PALM OIL</v>
          </cell>
          <cell r="D12549" t="str">
            <v>500034027</v>
          </cell>
        </row>
        <row r="12550">
          <cell r="C12550" t="str">
            <v>LIBINC OIL PALM, INC</v>
          </cell>
          <cell r="D12550" t="str">
            <v>500009242</v>
          </cell>
        </row>
        <row r="12551">
          <cell r="C12551" t="str">
            <v>EQUATORIAL PALM OIL</v>
          </cell>
          <cell r="D12551" t="str">
            <v>500034027</v>
          </cell>
        </row>
        <row r="12552">
          <cell r="C12552" t="str">
            <v>LIBERIAN AGRICULTURAL COMPANY</v>
          </cell>
          <cell r="D12552" t="str">
            <v>500012318</v>
          </cell>
        </row>
        <row r="12553">
          <cell r="C12553" t="str">
            <v>LIBERIAN AGRICULTURAL COMPANY</v>
          </cell>
          <cell r="D12553" t="str">
            <v>500012318</v>
          </cell>
        </row>
        <row r="12554">
          <cell r="C12554" t="str">
            <v>LIBERIA FOREST PRODUCT INC.</v>
          </cell>
          <cell r="D12554" t="str">
            <v>500009260</v>
          </cell>
        </row>
        <row r="12555">
          <cell r="C12555" t="str">
            <v>LIBERIA FOREST PRODUCT INC.</v>
          </cell>
          <cell r="D12555" t="str">
            <v>500009260</v>
          </cell>
        </row>
        <row r="12556">
          <cell r="C12556" t="str">
            <v>CAVALLA RUBBER CORPORATION</v>
          </cell>
          <cell r="D12556" t="str">
            <v>500021996</v>
          </cell>
        </row>
        <row r="12557">
          <cell r="C12557" t="str">
            <v>MARYLAND OIL PALM PLANTATION</v>
          </cell>
          <cell r="D12557" t="str">
            <v>500026072</v>
          </cell>
        </row>
        <row r="12558">
          <cell r="C12558" t="str">
            <v>LIBINC OIL PALM, INC</v>
          </cell>
          <cell r="D12558" t="str">
            <v>500009242</v>
          </cell>
        </row>
        <row r="12559">
          <cell r="C12559" t="str">
            <v>LIBINC OIL PALM, INC</v>
          </cell>
          <cell r="D12559" t="str">
            <v>500009242</v>
          </cell>
        </row>
        <row r="12560">
          <cell r="C12560" t="str">
            <v>LIBINC OIL PALM, INC</v>
          </cell>
          <cell r="D12560" t="str">
            <v>500009242</v>
          </cell>
        </row>
        <row r="12561">
          <cell r="C12561" t="str">
            <v>SIME DARBY PLANTATION LIB</v>
          </cell>
          <cell r="D12561" t="str">
            <v>500021969</v>
          </cell>
        </row>
        <row r="12562">
          <cell r="C12562" t="str">
            <v>CAVALLA RUBBER CORPORATION</v>
          </cell>
          <cell r="D12562" t="str">
            <v>500021996</v>
          </cell>
        </row>
        <row r="12563">
          <cell r="C12563" t="str">
            <v>GOLDEN VEROLEUM LIBERIA</v>
          </cell>
          <cell r="D12563" t="str">
            <v>500008555</v>
          </cell>
        </row>
        <row r="12564">
          <cell r="C12564" t="str">
            <v>GOLDEN VEROLEUM LIBERIA</v>
          </cell>
          <cell r="D12564" t="str">
            <v>500008555</v>
          </cell>
        </row>
        <row r="12565">
          <cell r="C12565" t="str">
            <v>AFRICA ZHONG  SHENG HAI FISHING COMPANY</v>
          </cell>
          <cell r="D12565" t="str">
            <v>500559004</v>
          </cell>
        </row>
        <row r="12566">
          <cell r="C12566" t="str">
            <v>SALALA RUBBER CORPORATION</v>
          </cell>
          <cell r="D12566" t="str">
            <v>500036490</v>
          </cell>
        </row>
        <row r="12567">
          <cell r="C12567" t="str">
            <v>SALALA RUBBER CORPORATION</v>
          </cell>
          <cell r="D12567" t="str">
            <v>500036490</v>
          </cell>
        </row>
        <row r="12568">
          <cell r="C12568" t="str">
            <v>GOLDEN VEROLEUM LIBERIA</v>
          </cell>
          <cell r="D12568" t="str">
            <v>500008555</v>
          </cell>
        </row>
        <row r="12569">
          <cell r="C12569" t="str">
            <v>GOLDEN VEROLEUM LIBERIA</v>
          </cell>
          <cell r="D12569" t="str">
            <v>500008555</v>
          </cell>
        </row>
        <row r="12570">
          <cell r="C12570" t="str">
            <v>WELTHUNGERHILFF-GERMAN AGRO ACTION</v>
          </cell>
          <cell r="D12570" t="str">
            <v>500001909</v>
          </cell>
        </row>
        <row r="12571">
          <cell r="C12571" t="str">
            <v>LIBERIA FOREST PRODUCT INC.</v>
          </cell>
          <cell r="D12571" t="str">
            <v>500009260</v>
          </cell>
        </row>
        <row r="12572">
          <cell r="C12572" t="str">
            <v>LIBINC OIL PALM, INC</v>
          </cell>
          <cell r="D12572" t="str">
            <v>500009242</v>
          </cell>
        </row>
        <row r="12573">
          <cell r="C12573" t="str">
            <v>EQUATORIAL PALM OIL</v>
          </cell>
          <cell r="D12573" t="str">
            <v>500034027</v>
          </cell>
        </row>
        <row r="12574">
          <cell r="C12574" t="str">
            <v>LIBINC OIL PALM, INC</v>
          </cell>
          <cell r="D12574" t="str">
            <v>500009242</v>
          </cell>
        </row>
        <row r="12575">
          <cell r="C12575" t="str">
            <v>LIBINC OIL PALM, INC</v>
          </cell>
          <cell r="D12575" t="str">
            <v>500009242</v>
          </cell>
        </row>
        <row r="12576">
          <cell r="C12576" t="str">
            <v>SIME DARBY PLANTATION LIB</v>
          </cell>
          <cell r="D12576" t="str">
            <v>500021969</v>
          </cell>
        </row>
        <row r="12577">
          <cell r="C12577" t="str">
            <v>SIME DARBY PLANTATION LIB</v>
          </cell>
          <cell r="D12577" t="str">
            <v>500021969</v>
          </cell>
        </row>
        <row r="12578">
          <cell r="C12578" t="str">
            <v>LIBERIAN AGRICULTURAL COMPANY</v>
          </cell>
          <cell r="D12578" t="str">
            <v>500012318</v>
          </cell>
        </row>
        <row r="12579">
          <cell r="C12579" t="str">
            <v>LIBERIAN AGRICULTURAL COMPANY</v>
          </cell>
          <cell r="D12579" t="str">
            <v>500012318</v>
          </cell>
        </row>
        <row r="12580">
          <cell r="C12580" t="str">
            <v>CAVALLA RUBBER CORPORATION</v>
          </cell>
          <cell r="D12580" t="str">
            <v>500021996</v>
          </cell>
        </row>
        <row r="12581">
          <cell r="C12581" t="str">
            <v>CAVALLA RUBBER CORPORATION</v>
          </cell>
          <cell r="D12581" t="str">
            <v>500021996</v>
          </cell>
        </row>
        <row r="12582">
          <cell r="C12582" t="str">
            <v>MARYLAND OIL PALM PLANTATION</v>
          </cell>
          <cell r="D12582" t="str">
            <v>500026072</v>
          </cell>
        </row>
        <row r="12583">
          <cell r="C12583" t="str">
            <v>LIBINC OIL PALM, INC</v>
          </cell>
          <cell r="D12583" t="str">
            <v>500009242</v>
          </cell>
        </row>
        <row r="12584">
          <cell r="C12584" t="str">
            <v>LIBINC OIL PALM, INC</v>
          </cell>
          <cell r="D12584" t="str">
            <v>500009242</v>
          </cell>
        </row>
        <row r="12585">
          <cell r="C12585" t="str">
            <v>EQUATORIAL PALM OIL</v>
          </cell>
          <cell r="D12585" t="str">
            <v>500034027</v>
          </cell>
        </row>
        <row r="12586">
          <cell r="C12586" t="str">
            <v>LIBERIA FOREST PRODUCT INC.</v>
          </cell>
          <cell r="D12586" t="str">
            <v>500009260</v>
          </cell>
        </row>
        <row r="12587">
          <cell r="C12587" t="str">
            <v>CAVALLA RUBBER CORPORATION</v>
          </cell>
          <cell r="D12587" t="str">
            <v>500021996</v>
          </cell>
        </row>
        <row r="12588">
          <cell r="C12588" t="str">
            <v>CAVALLA RUBBER CORPORATION</v>
          </cell>
          <cell r="D12588" t="str">
            <v>500021996</v>
          </cell>
        </row>
        <row r="12589">
          <cell r="C12589" t="str">
            <v>MARYLAND OIL PALM PLANTATION</v>
          </cell>
          <cell r="D12589" t="str">
            <v>500026072</v>
          </cell>
        </row>
        <row r="12590">
          <cell r="C12590" t="str">
            <v>GOLDEN VEROLEUM LIBERIA</v>
          </cell>
          <cell r="D12590" t="str">
            <v>500008555</v>
          </cell>
        </row>
        <row r="12591">
          <cell r="C12591" t="str">
            <v>GOLDEN VEROLEUM LIBERIA</v>
          </cell>
          <cell r="D12591" t="str">
            <v>500008555</v>
          </cell>
        </row>
        <row r="12592">
          <cell r="C12592" t="str">
            <v>SALALA RUBBER CORPORATION</v>
          </cell>
          <cell r="D12592" t="str">
            <v>500036490</v>
          </cell>
        </row>
        <row r="12593">
          <cell r="C12593" t="str">
            <v>SALALA RUBBER CORPORATION</v>
          </cell>
          <cell r="D12593" t="str">
            <v>500036490</v>
          </cell>
        </row>
        <row r="12594">
          <cell r="C12594" t="str">
            <v>SIME DARBY PLANTATION LIB</v>
          </cell>
          <cell r="D12594" t="str">
            <v>500021969</v>
          </cell>
        </row>
        <row r="12595">
          <cell r="C12595" t="str">
            <v>EQUATORIAL PALM OIL</v>
          </cell>
          <cell r="D12595" t="str">
            <v>500034027</v>
          </cell>
        </row>
        <row r="12596">
          <cell r="C12596" t="str">
            <v>EQUATORIAL PALM OIL</v>
          </cell>
          <cell r="D12596" t="str">
            <v>500034027</v>
          </cell>
        </row>
        <row r="12597">
          <cell r="C12597" t="str">
            <v>LIBERIA FOREST PRODUCT INC.</v>
          </cell>
          <cell r="D12597" t="str">
            <v>500009260</v>
          </cell>
        </row>
        <row r="12598">
          <cell r="C12598" t="str">
            <v>LIBINC OIL PALM, INC</v>
          </cell>
          <cell r="D12598" t="str">
            <v>500009242</v>
          </cell>
        </row>
        <row r="12599">
          <cell r="C12599" t="str">
            <v>LIBINC OIL PALM, INC</v>
          </cell>
          <cell r="D12599" t="str">
            <v>500009242</v>
          </cell>
        </row>
        <row r="12600">
          <cell r="C12600" t="str">
            <v>LIBINC OIL PALM, INC</v>
          </cell>
          <cell r="D12600" t="str">
            <v>500009242</v>
          </cell>
        </row>
        <row r="12601">
          <cell r="C12601" t="str">
            <v>LIBINC OIL PALM, INC</v>
          </cell>
          <cell r="D12601" t="str">
            <v>500009242</v>
          </cell>
        </row>
        <row r="12602">
          <cell r="C12602" t="str">
            <v>LIBINC OIL PALM, INC</v>
          </cell>
          <cell r="D12602" t="str">
            <v>500009242</v>
          </cell>
        </row>
        <row r="12603">
          <cell r="C12603" t="str">
            <v>LIBINC OIL PALM, INC</v>
          </cell>
          <cell r="D12603" t="str">
            <v>500009242</v>
          </cell>
        </row>
        <row r="12604">
          <cell r="C12604" t="str">
            <v>LIBERIAN AGRICULTURAL COMPANY</v>
          </cell>
          <cell r="D12604" t="str">
            <v>500012318</v>
          </cell>
        </row>
        <row r="12605">
          <cell r="C12605" t="str">
            <v>LIBERIAN AGRICULTURAL COMPANY</v>
          </cell>
          <cell r="D12605" t="str">
            <v>500012318</v>
          </cell>
        </row>
        <row r="12606">
          <cell r="C12606" t="str">
            <v>LIBERIAN AGRICULTURAL COMPANY</v>
          </cell>
          <cell r="D12606" t="str">
            <v>500012318</v>
          </cell>
        </row>
        <row r="12607">
          <cell r="C12607" t="str">
            <v>WELTHUNGERHILFF-GERMAN AGRO ACTION</v>
          </cell>
          <cell r="D12607" t="str">
            <v>500001909</v>
          </cell>
        </row>
        <row r="12608">
          <cell r="C12608" t="str">
            <v>FIRESTONE LIBERIA INCORPORATED</v>
          </cell>
          <cell r="D12608" t="str">
            <v>500017812</v>
          </cell>
        </row>
        <row r="12609">
          <cell r="C12609" t="str">
            <v>WELTHUNGERHILFF-GERMAN AGRO ACTION</v>
          </cell>
          <cell r="D12609" t="str">
            <v>500001909</v>
          </cell>
        </row>
        <row r="12610">
          <cell r="C12610" t="str">
            <v>WELTHUNGERHILFF-GERMAN AGRO ACTION</v>
          </cell>
          <cell r="D12610" t="str">
            <v>500001909</v>
          </cell>
        </row>
        <row r="12611">
          <cell r="C12611" t="str">
            <v>RURAL SUSTAINABLE AGRICULTURE DEVELOPMENT INITAITIVE, INC.</v>
          </cell>
          <cell r="D12611" t="str">
            <v>500745795</v>
          </cell>
        </row>
        <row r="12612">
          <cell r="C12612" t="str">
            <v>NIMBUEN INVESTMENT GROUP INC.</v>
          </cell>
          <cell r="D12612" t="str">
            <v>500188254</v>
          </cell>
        </row>
        <row r="12613">
          <cell r="C12613" t="str">
            <v>LIBERIA AGRICULTURE &amp; ASSETS DEVELOPMENT CO.</v>
          </cell>
          <cell r="D12613" t="str">
            <v>500051882</v>
          </cell>
        </row>
        <row r="12614">
          <cell r="C12614" t="str">
            <v>LIBERIA AGRICULTURE &amp; ASSETS DEVELOPMENT CO.</v>
          </cell>
          <cell r="D12614" t="str">
            <v>500051882</v>
          </cell>
        </row>
        <row r="12615">
          <cell r="C12615" t="str">
            <v>GOLDEN VEROLEUM LIBERIA</v>
          </cell>
          <cell r="D12615" t="str">
            <v>500008555</v>
          </cell>
        </row>
        <row r="12616">
          <cell r="C12616" t="str">
            <v>COCOA PLUS INCORPORATED</v>
          </cell>
          <cell r="D12616" t="str">
            <v>500841280</v>
          </cell>
        </row>
        <row r="12617">
          <cell r="C12617" t="str">
            <v>SUMO FARMS,INC</v>
          </cell>
          <cell r="D12617" t="str">
            <v>500620991</v>
          </cell>
        </row>
        <row r="12618">
          <cell r="C12618" t="str">
            <v>GOLDEN VEROLEUM LIBERIA</v>
          </cell>
          <cell r="D12618" t="str">
            <v>500008555</v>
          </cell>
        </row>
        <row r="12619">
          <cell r="C12619" t="str">
            <v>GOLDEN VEROLEUM LIBERIA</v>
          </cell>
          <cell r="D12619" t="str">
            <v>500008555</v>
          </cell>
        </row>
        <row r="12620">
          <cell r="C12620" t="str">
            <v>SENJEH AGRICULTURAL TRADING CO.</v>
          </cell>
          <cell r="D12620" t="str">
            <v>500478716</v>
          </cell>
        </row>
        <row r="12621">
          <cell r="C12621" t="str">
            <v>GOLDEN VEROLEUM LIBERIA</v>
          </cell>
          <cell r="D12621" t="str">
            <v>500008555</v>
          </cell>
        </row>
        <row r="12622">
          <cell r="C12622" t="str">
            <v>WELTHUNGERHILFF-GERMAN AGRO ACTION</v>
          </cell>
          <cell r="D12622" t="str">
            <v>500001909</v>
          </cell>
        </row>
        <row r="12623">
          <cell r="C12623" t="str">
            <v>LIBERIAN AGRICULTURAL COMPANY</v>
          </cell>
          <cell r="D12623" t="str">
            <v>500012318</v>
          </cell>
        </row>
        <row r="12624">
          <cell r="C12624" t="str">
            <v>LIBERIAN AGRICULTURAL COMPANY</v>
          </cell>
          <cell r="D12624" t="str">
            <v>500012318</v>
          </cell>
        </row>
        <row r="12625">
          <cell r="C12625" t="str">
            <v>LIBERIAN AGRICULTURAL COMPANY</v>
          </cell>
          <cell r="D12625" t="str">
            <v>500012318</v>
          </cell>
        </row>
        <row r="12626">
          <cell r="C12626" t="str">
            <v>COMMUNITY OF HOPE AGRICULTURE PROJECT (CHAP)</v>
          </cell>
          <cell r="D12626" t="str">
            <v>500126623</v>
          </cell>
        </row>
        <row r="12627">
          <cell r="C12627" t="str">
            <v>WELTHUNGERHILFF-GERMAN AGRO ACTION</v>
          </cell>
          <cell r="D12627" t="str">
            <v>500001909</v>
          </cell>
        </row>
        <row r="12628">
          <cell r="C12628" t="str">
            <v>WELTHUNGERHILFF-GERMAN AGRO ACTION</v>
          </cell>
          <cell r="D12628" t="str">
            <v>500001909</v>
          </cell>
        </row>
        <row r="12629">
          <cell r="C12629" t="str">
            <v>WELTHUNGERHILFF-GERMAN AGRO ACTION</v>
          </cell>
          <cell r="D12629" t="str">
            <v>500001909</v>
          </cell>
        </row>
        <row r="12630">
          <cell r="C12630" t="str">
            <v>WELTHUNGERHILFF-GERMAN AGRO ACTION</v>
          </cell>
          <cell r="D12630" t="str">
            <v>500001909</v>
          </cell>
        </row>
        <row r="12631">
          <cell r="C12631" t="str">
            <v>WELTHUNGERHILFF-GERMAN AGRO ACTION</v>
          </cell>
          <cell r="D12631" t="str">
            <v>500001909</v>
          </cell>
        </row>
        <row r="12632">
          <cell r="C12632" t="str">
            <v>WELTHUNGERHILFF-GERMAN AGRO ACTION</v>
          </cell>
          <cell r="D12632" t="str">
            <v>500001909</v>
          </cell>
        </row>
        <row r="12633">
          <cell r="C12633" t="str">
            <v>WELTHUNGERHILFF-GERMAN AGRO ACTION</v>
          </cell>
          <cell r="D12633" t="str">
            <v>500001909</v>
          </cell>
        </row>
        <row r="12634">
          <cell r="C12634" t="str">
            <v>WELTHUNGERHILFF-GERMAN AGRO ACTION</v>
          </cell>
          <cell r="D12634" t="str">
            <v>500001909</v>
          </cell>
        </row>
        <row r="12635">
          <cell r="C12635" t="str">
            <v>WELTHUNGERHILFF-GERMAN AGRO ACTION</v>
          </cell>
          <cell r="D12635" t="str">
            <v>500001909</v>
          </cell>
        </row>
        <row r="12636">
          <cell r="C12636" t="str">
            <v>WELTHUNGERHILFF-GERMAN AGRO ACTION</v>
          </cell>
          <cell r="D12636" t="str">
            <v>500001909</v>
          </cell>
        </row>
        <row r="12637">
          <cell r="C12637" t="str">
            <v>WELTHUNGERHILFF-GERMAN AGRO ACTION</v>
          </cell>
          <cell r="D12637" t="str">
            <v>500001909</v>
          </cell>
        </row>
        <row r="12638">
          <cell r="C12638" t="str">
            <v>WELTHUNGERHILFF-GERMAN AGRO ACTION</v>
          </cell>
          <cell r="D12638" t="str">
            <v>500001909</v>
          </cell>
        </row>
        <row r="12639">
          <cell r="C12639" t="str">
            <v>WELTHUNGERHILFF-GERMAN AGRO ACTION</v>
          </cell>
          <cell r="D12639" t="str">
            <v>500001909</v>
          </cell>
        </row>
        <row r="12640">
          <cell r="C12640" t="str">
            <v>WELTHUNGERHILFF-GERMAN AGRO ACTION</v>
          </cell>
          <cell r="D12640" t="str">
            <v>500001909</v>
          </cell>
        </row>
        <row r="12641">
          <cell r="C12641" t="str">
            <v>WELTHUNGERHILFF-GERMAN AGRO ACTION</v>
          </cell>
          <cell r="D12641" t="str">
            <v>500001909</v>
          </cell>
        </row>
        <row r="12642">
          <cell r="C12642" t="str">
            <v>SALALA RUBBER CORPORATION</v>
          </cell>
          <cell r="D12642" t="str">
            <v>500036490</v>
          </cell>
        </row>
        <row r="12643">
          <cell r="C12643" t="str">
            <v>COMMUNITY OF HOPE AGRICULTURE PROJECT (CHAP)</v>
          </cell>
          <cell r="D12643" t="str">
            <v>500126623</v>
          </cell>
        </row>
        <row r="12644">
          <cell r="C12644" t="str">
            <v>COMMUNITY OF HOPE AGRICULTURE PROJECT (CHAP)</v>
          </cell>
          <cell r="D12644" t="str">
            <v>500126623</v>
          </cell>
        </row>
        <row r="12645">
          <cell r="C12645" t="str">
            <v>GOLDEN VEROLEUM LIBERIA</v>
          </cell>
          <cell r="D12645" t="str">
            <v>500008555</v>
          </cell>
        </row>
        <row r="12646">
          <cell r="C12646" t="str">
            <v>MORRIS AMERICAN RUBBERCOMPANY (MARCO) INC.</v>
          </cell>
          <cell r="D12646" t="str">
            <v>500049752</v>
          </cell>
        </row>
        <row r="12647">
          <cell r="C12647" t="str">
            <v>COMMUNITY OF HOPE AGRICULTURE PROJECT (CHAP)</v>
          </cell>
          <cell r="D12647" t="str">
            <v>500126623</v>
          </cell>
        </row>
        <row r="12648">
          <cell r="C12648" t="str">
            <v>FIRESTONE LIBERIA INCORPORATED</v>
          </cell>
          <cell r="D12648" t="str">
            <v>500017812</v>
          </cell>
        </row>
        <row r="12649">
          <cell r="C12649" t="str">
            <v>SENJEH AGRICULTURAL TRADING CO.</v>
          </cell>
          <cell r="D12649" t="str">
            <v>500478716</v>
          </cell>
        </row>
        <row r="12650">
          <cell r="C12650" t="str">
            <v>SENJEH AGRICULTURAL TRADING CO.</v>
          </cell>
          <cell r="D12650" t="str">
            <v>500478716</v>
          </cell>
        </row>
        <row r="12651">
          <cell r="C12651" t="str">
            <v>SENJEH AGRICULTURAL TRADING CO.</v>
          </cell>
          <cell r="D12651" t="str">
            <v>500478716</v>
          </cell>
        </row>
        <row r="12652">
          <cell r="C12652" t="str">
            <v>SENJEH AGRICULTURAL TRADING CO.</v>
          </cell>
          <cell r="D12652" t="str">
            <v>500478716</v>
          </cell>
        </row>
        <row r="12653">
          <cell r="C12653" t="str">
            <v>SENJEH AGRICULTURAL TRADING CO.</v>
          </cell>
          <cell r="D12653" t="str">
            <v>500478716</v>
          </cell>
        </row>
        <row r="12654">
          <cell r="C12654" t="str">
            <v>SENJEH AGRICULTURAL TRADING CO.</v>
          </cell>
          <cell r="D12654" t="str">
            <v>500478716</v>
          </cell>
        </row>
        <row r="12655">
          <cell r="C12655" t="str">
            <v>SENJEH AGRICULTURAL TRADING CO.</v>
          </cell>
          <cell r="D12655" t="str">
            <v>500478716</v>
          </cell>
        </row>
        <row r="12656">
          <cell r="C12656" t="str">
            <v>SENJEH AGRICULTURAL TRADING CO.</v>
          </cell>
          <cell r="D12656" t="str">
            <v>500478716</v>
          </cell>
        </row>
        <row r="12657">
          <cell r="C12657" t="str">
            <v>WELTHUNGERHILFF-GERMAN AGRO ACTION</v>
          </cell>
          <cell r="D12657" t="str">
            <v>500001909</v>
          </cell>
        </row>
        <row r="12658">
          <cell r="C12658" t="str">
            <v>WELTHUNGERHILFF-GERMAN AGRO ACTION</v>
          </cell>
          <cell r="D12658" t="str">
            <v>500001909</v>
          </cell>
        </row>
        <row r="12659">
          <cell r="C12659" t="str">
            <v>WELTHUNGERHILFF-GERMAN AGRO ACTION</v>
          </cell>
          <cell r="D12659" t="str">
            <v>500001909</v>
          </cell>
        </row>
        <row r="12660">
          <cell r="C12660" t="str">
            <v>WELTHUNGERHILFF-GERMAN AGRO ACTION</v>
          </cell>
          <cell r="D12660" t="str">
            <v>500001909</v>
          </cell>
        </row>
        <row r="12661">
          <cell r="C12661" t="str">
            <v>WELTHUNGERHILFF-GERMAN AGRO ACTION</v>
          </cell>
          <cell r="D12661" t="str">
            <v>500001909</v>
          </cell>
        </row>
        <row r="12662">
          <cell r="C12662" t="str">
            <v>WELTHUNGERHILFF-GERMAN AGRO ACTION</v>
          </cell>
          <cell r="D12662" t="str">
            <v>500001909</v>
          </cell>
        </row>
        <row r="12663">
          <cell r="C12663" t="str">
            <v>MANO PALM OIL INDUSTRIES LIMITED</v>
          </cell>
          <cell r="D12663" t="str">
            <v>500553171</v>
          </cell>
        </row>
        <row r="12664">
          <cell r="C12664" t="str">
            <v>AFRICA ZHONG  SHENG HAI FISHING COMPANY</v>
          </cell>
          <cell r="D12664" t="str">
            <v>500559004</v>
          </cell>
        </row>
        <row r="12665">
          <cell r="C12665" t="str">
            <v>MAYA LIBERIA, INC</v>
          </cell>
          <cell r="D12665" t="str">
            <v>500002891</v>
          </cell>
        </row>
        <row r="12666">
          <cell r="C12666" t="str">
            <v>INDO AFRICAN PLANTATIONS LIBERIA,INC</v>
          </cell>
          <cell r="D12666" t="str">
            <v>500333034</v>
          </cell>
        </row>
        <row r="12667">
          <cell r="C12667" t="str">
            <v>SIME DARBY PLANTATION LIB</v>
          </cell>
          <cell r="D12667" t="str">
            <v>500021969</v>
          </cell>
        </row>
        <row r="12668">
          <cell r="C12668" t="str">
            <v>SIME DARBY PLANTATION LIB</v>
          </cell>
          <cell r="D12668" t="str">
            <v>500021969</v>
          </cell>
        </row>
        <row r="12669">
          <cell r="C12669" t="str">
            <v>RAJI FARM COOPERATIVE INC.</v>
          </cell>
          <cell r="D12669" t="str">
            <v>500489571</v>
          </cell>
        </row>
        <row r="12670">
          <cell r="C12670" t="str">
            <v>LIBERIA FOREST PRODUCT INC.</v>
          </cell>
          <cell r="D12670" t="str">
            <v>500009260</v>
          </cell>
        </row>
        <row r="12671">
          <cell r="C12671" t="str">
            <v>EQUATORIAL PALM OIL</v>
          </cell>
          <cell r="D12671" t="str">
            <v>500034027</v>
          </cell>
        </row>
        <row r="12672">
          <cell r="C12672" t="str">
            <v>EQUATORIAL PALM OIL</v>
          </cell>
          <cell r="D12672" t="str">
            <v>500034027</v>
          </cell>
        </row>
        <row r="12673">
          <cell r="C12673" t="str">
            <v>LIB. ESTATE DEV, INC.</v>
          </cell>
          <cell r="D12673" t="str">
            <v>500695045</v>
          </cell>
        </row>
        <row r="12674">
          <cell r="C12674" t="str">
            <v>LIB. ESTATE DEV, INC.</v>
          </cell>
          <cell r="D12674" t="str">
            <v>500695045</v>
          </cell>
        </row>
        <row r="12675">
          <cell r="C12675" t="str">
            <v>LIB. ESTATE DEV, INC.</v>
          </cell>
          <cell r="D12675" t="str">
            <v>500695045</v>
          </cell>
        </row>
        <row r="12676">
          <cell r="C12676" t="str">
            <v>LIB. ESTATE DEV, INC.</v>
          </cell>
          <cell r="D12676" t="str">
            <v>500695045</v>
          </cell>
        </row>
        <row r="12677">
          <cell r="C12677" t="str">
            <v>SUMO FARMS,INC</v>
          </cell>
          <cell r="D12677" t="str">
            <v>500620991</v>
          </cell>
        </row>
        <row r="12678">
          <cell r="C12678" t="str">
            <v>SUMO FARMS,INC</v>
          </cell>
          <cell r="D12678" t="str">
            <v>500620991</v>
          </cell>
        </row>
        <row r="12679">
          <cell r="C12679" t="str">
            <v>SUMO FARMS,INC</v>
          </cell>
          <cell r="D12679" t="str">
            <v>500620991</v>
          </cell>
        </row>
        <row r="12680">
          <cell r="C12680" t="str">
            <v>SUMO FARMS,INC</v>
          </cell>
          <cell r="D12680" t="str">
            <v>500620991</v>
          </cell>
        </row>
        <row r="12681">
          <cell r="C12681" t="str">
            <v>SUMO FARMS,INC</v>
          </cell>
          <cell r="D12681" t="str">
            <v>500620991</v>
          </cell>
        </row>
        <row r="12682">
          <cell r="C12682" t="str">
            <v>SUMO FARMS,INC</v>
          </cell>
          <cell r="D12682" t="str">
            <v>500620991</v>
          </cell>
        </row>
        <row r="12683">
          <cell r="C12683" t="str">
            <v>SUMO FARMS,INC</v>
          </cell>
          <cell r="D12683" t="str">
            <v>500620991</v>
          </cell>
        </row>
        <row r="12684">
          <cell r="C12684" t="str">
            <v>CAVALLA RUBBER CORPORATION</v>
          </cell>
          <cell r="D12684" t="str">
            <v>500021996</v>
          </cell>
        </row>
        <row r="12685">
          <cell r="C12685" t="str">
            <v>MARYLAND OIL PALM PLANTATION</v>
          </cell>
          <cell r="D12685" t="str">
            <v>500026072</v>
          </cell>
        </row>
        <row r="12686">
          <cell r="C12686" t="str">
            <v>WELTHUNGERHILFF-GERMAN AGRO ACTION</v>
          </cell>
          <cell r="D12686" t="str">
            <v>500001909</v>
          </cell>
        </row>
        <row r="12687">
          <cell r="C12687" t="str">
            <v>WELTHUNGERHILFF-GERMAN AGRO ACTION</v>
          </cell>
          <cell r="D12687" t="str">
            <v>500001909</v>
          </cell>
        </row>
        <row r="12688">
          <cell r="C12688" t="str">
            <v>GOLDEN VEROLEUM LIBERIA</v>
          </cell>
          <cell r="D12688" t="str">
            <v>500008555</v>
          </cell>
        </row>
        <row r="12689">
          <cell r="C12689" t="str">
            <v>FIRESTONE LIBERIA INCORPORATED</v>
          </cell>
          <cell r="D12689" t="str">
            <v>500017812</v>
          </cell>
        </row>
        <row r="12690">
          <cell r="C12690" t="str">
            <v>WELTHUNGERHILFF-GERMAN AGRO ACTION</v>
          </cell>
          <cell r="D12690" t="str">
            <v>500001909</v>
          </cell>
        </row>
        <row r="12691">
          <cell r="C12691" t="str">
            <v>MAGARMA FARMERS GROUP</v>
          </cell>
          <cell r="D12691" t="str">
            <v>500724567</v>
          </cell>
        </row>
        <row r="12692">
          <cell r="C12692" t="str">
            <v>MAGARMA FARMERS GROUP</v>
          </cell>
          <cell r="D12692" t="str">
            <v>500724567</v>
          </cell>
        </row>
        <row r="12693">
          <cell r="C12693" t="str">
            <v>MAGARMA FARMERS GROUP</v>
          </cell>
          <cell r="D12693" t="str">
            <v>500724567</v>
          </cell>
        </row>
        <row r="12694">
          <cell r="C12694" t="str">
            <v>MAGARMA FARMERS GROUP</v>
          </cell>
          <cell r="D12694" t="str">
            <v>500724567</v>
          </cell>
        </row>
        <row r="12695">
          <cell r="C12695" t="str">
            <v>MAGARMA FARMERS GROUP</v>
          </cell>
          <cell r="D12695" t="str">
            <v>500724567</v>
          </cell>
        </row>
        <row r="12696">
          <cell r="C12696" t="str">
            <v>MAGARMA FARMERS GROUP</v>
          </cell>
          <cell r="D12696" t="str">
            <v>500724567</v>
          </cell>
        </row>
        <row r="12697">
          <cell r="C12697" t="str">
            <v>MAGARMA FARMERS GROUP</v>
          </cell>
          <cell r="D12697" t="str">
            <v>500724567</v>
          </cell>
        </row>
        <row r="12698">
          <cell r="C12698" t="str">
            <v>MAGARMA FARMERS GROUP</v>
          </cell>
          <cell r="D12698" t="str">
            <v>500724567</v>
          </cell>
        </row>
        <row r="12699">
          <cell r="C12699" t="str">
            <v>MAGARMA FARMERS GROUP</v>
          </cell>
          <cell r="D12699" t="str">
            <v>500724567</v>
          </cell>
        </row>
        <row r="12700">
          <cell r="C12700" t="str">
            <v>WELTHUNGERHILFF-GERMAN AGRO ACTION</v>
          </cell>
          <cell r="D12700" t="str">
            <v>500001909</v>
          </cell>
        </row>
        <row r="12701">
          <cell r="C12701" t="str">
            <v>WELTHUNGERHILFF-GERMAN AGRO ACTION</v>
          </cell>
          <cell r="D12701" t="str">
            <v>500001909</v>
          </cell>
        </row>
        <row r="12702">
          <cell r="C12702" t="str">
            <v>WELTHUNGERHILFF-GERMAN AGRO ACTION</v>
          </cell>
          <cell r="D12702" t="str">
            <v>500001909</v>
          </cell>
        </row>
        <row r="12703">
          <cell r="C12703" t="str">
            <v>COMMUNITY OF HOPE AGRICULTURE PROJECT (CHAP)</v>
          </cell>
          <cell r="D12703" t="str">
            <v>500126623</v>
          </cell>
        </row>
        <row r="12704">
          <cell r="C12704" t="str">
            <v>LIBERIAN AGRICULTURAL COMPANY</v>
          </cell>
          <cell r="D12704" t="str">
            <v>500012318</v>
          </cell>
        </row>
        <row r="12705">
          <cell r="C12705" t="str">
            <v>LIBERIA AGRICULTURE &amp; ASSETS DEVELOPMENT CO.</v>
          </cell>
          <cell r="D12705" t="str">
            <v>500051882</v>
          </cell>
        </row>
        <row r="12706">
          <cell r="C12706" t="str">
            <v>LIBERIA AGRICULTURE &amp; ASSETS DEVELOPMENT CO.</v>
          </cell>
          <cell r="D12706" t="str">
            <v>500051882</v>
          </cell>
        </row>
        <row r="12707">
          <cell r="C12707" t="str">
            <v>EQUATORIAL PALM OIL</v>
          </cell>
          <cell r="D12707" t="str">
            <v>500034027</v>
          </cell>
        </row>
        <row r="12708">
          <cell r="C12708" t="str">
            <v>LIBERIAN AGRICULTURAL COMPANY</v>
          </cell>
          <cell r="D12708" t="str">
            <v>500012318</v>
          </cell>
        </row>
        <row r="12709">
          <cell r="C12709" t="str">
            <v>LIBERIAN AGRICULTURAL COMPANY</v>
          </cell>
          <cell r="D12709" t="str">
            <v>500012318</v>
          </cell>
        </row>
        <row r="12710">
          <cell r="C12710" t="str">
            <v>LIBERIAN AGRICULTURAL COMPANY</v>
          </cell>
          <cell r="D12710" t="str">
            <v>500012318</v>
          </cell>
        </row>
        <row r="12711">
          <cell r="C12711" t="str">
            <v>LIBERIAN AGRICULTURAL COMPANY</v>
          </cell>
          <cell r="D12711" t="str">
            <v>500012318</v>
          </cell>
        </row>
        <row r="12712">
          <cell r="C12712" t="str">
            <v>LIBERIA FOREST PRODUCT INC.</v>
          </cell>
          <cell r="D12712" t="str">
            <v>500009260</v>
          </cell>
        </row>
        <row r="12713">
          <cell r="C12713" t="str">
            <v>CAVALLA RUBBER CORPORATION</v>
          </cell>
          <cell r="D12713" t="str">
            <v>500021996</v>
          </cell>
        </row>
        <row r="12714">
          <cell r="C12714" t="str">
            <v>FIRESTONE LIBERIA INCORPORATED</v>
          </cell>
          <cell r="D12714" t="str">
            <v>500017812</v>
          </cell>
        </row>
        <row r="12715">
          <cell r="C12715" t="str">
            <v>HTSPE  LIBERIA INCORPORATED</v>
          </cell>
          <cell r="D12715" t="str">
            <v>500104629</v>
          </cell>
        </row>
        <row r="12716">
          <cell r="C12716" t="str">
            <v>HTSPE  LIBERIA INCORPORATED</v>
          </cell>
          <cell r="D12716" t="str">
            <v>500104629</v>
          </cell>
        </row>
        <row r="12717">
          <cell r="C12717" t="str">
            <v>HTSPE  LIBERIA INCORPORATED</v>
          </cell>
          <cell r="D12717" t="str">
            <v>500104629</v>
          </cell>
        </row>
        <row r="12718">
          <cell r="C12718" t="str">
            <v>SALALA RUBBER CORPORATION</v>
          </cell>
          <cell r="D12718" t="str">
            <v>500036490</v>
          </cell>
        </row>
        <row r="12719">
          <cell r="C12719" t="str">
            <v>AFRICA ZHONG  SHENG HAI FISHING COMPANY</v>
          </cell>
          <cell r="D12719" t="str">
            <v>500559004</v>
          </cell>
        </row>
        <row r="12720">
          <cell r="C12720" t="str">
            <v>AFRICA ZHONG  SHENG HAI FISHING COMPANY</v>
          </cell>
          <cell r="D12720" t="str">
            <v>500559004</v>
          </cell>
        </row>
        <row r="12721">
          <cell r="C12721" t="str">
            <v>MARYLAND OIL PALM PLANTATION</v>
          </cell>
          <cell r="D12721" t="str">
            <v>500026072</v>
          </cell>
        </row>
        <row r="12722">
          <cell r="C12722" t="str">
            <v>LIBINC OIL PALM, INC</v>
          </cell>
          <cell r="D12722" t="str">
            <v>500009242</v>
          </cell>
        </row>
        <row r="12723">
          <cell r="C12723" t="str">
            <v>SIME DARBY PLANTATION LIB</v>
          </cell>
          <cell r="D12723" t="str">
            <v>500021969</v>
          </cell>
        </row>
        <row r="12724">
          <cell r="C12724" t="str">
            <v>INDO AFRICAN PLANTATIONS LIBERIA,INC</v>
          </cell>
          <cell r="D12724" t="str">
            <v>500333034</v>
          </cell>
        </row>
        <row r="12725">
          <cell r="C12725" t="str">
            <v>MAYA LIBERIA, INC</v>
          </cell>
          <cell r="D12725" t="str">
            <v>500002891</v>
          </cell>
        </row>
        <row r="12726">
          <cell r="C12726" t="str">
            <v>MANO PALM OIL INDUSTRIES LIMITED</v>
          </cell>
          <cell r="D12726" t="str">
            <v>500553171</v>
          </cell>
        </row>
        <row r="12727">
          <cell r="C12727" t="str">
            <v>GOLDEN VEROLEUM LIBERIA</v>
          </cell>
          <cell r="D12727" t="str">
            <v>500008555</v>
          </cell>
        </row>
        <row r="12728">
          <cell r="C12728" t="str">
            <v>MANO PALM OIL INDUSTRIES LIMITED</v>
          </cell>
          <cell r="D12728" t="str">
            <v>500553171</v>
          </cell>
        </row>
        <row r="12729">
          <cell r="C12729" t="str">
            <v>COMMUNITY OF HOPE AGRICULTURE PROJECT (CHAP)</v>
          </cell>
          <cell r="D12729" t="str">
            <v>500126623</v>
          </cell>
        </row>
        <row r="12730">
          <cell r="C12730" t="str">
            <v>SALALA RUBBER CORPORATION</v>
          </cell>
          <cell r="D12730" t="str">
            <v>500036490</v>
          </cell>
        </row>
        <row r="12731">
          <cell r="C12731" t="str">
            <v>RAJI FARM COOPERATIVE INC.</v>
          </cell>
          <cell r="D12731" t="str">
            <v>500489571</v>
          </cell>
        </row>
        <row r="12732">
          <cell r="C12732" t="str">
            <v>RAJI FARM COOPERATIVE INC.</v>
          </cell>
          <cell r="D12732" t="str">
            <v>500489571</v>
          </cell>
        </row>
        <row r="12733">
          <cell r="C12733" t="str">
            <v>LIB. ESTATE DEV, INC.</v>
          </cell>
          <cell r="D12733" t="str">
            <v>500695045</v>
          </cell>
        </row>
        <row r="12734">
          <cell r="C12734" t="str">
            <v>SENJEH AGRICULTURAL TRADING CO.</v>
          </cell>
          <cell r="D12734" t="str">
            <v>500478716</v>
          </cell>
        </row>
        <row r="12735">
          <cell r="C12735" t="str">
            <v>SENJEH AGRICULTURAL TRADING CO.</v>
          </cell>
          <cell r="D12735" t="str">
            <v>500478716</v>
          </cell>
        </row>
        <row r="12736">
          <cell r="C12736" t="str">
            <v>SENJEH AGRICULTURAL TRADING CO.</v>
          </cell>
          <cell r="D12736" t="str">
            <v>500478716</v>
          </cell>
        </row>
        <row r="12737">
          <cell r="C12737" t="str">
            <v>SALALA RUBBER CORPORATION</v>
          </cell>
          <cell r="D12737" t="str">
            <v>500036490</v>
          </cell>
        </row>
        <row r="12738">
          <cell r="C12738" t="str">
            <v>HTSPE  LIBERIA INCORPORATED</v>
          </cell>
          <cell r="D12738" t="str">
            <v>500104629</v>
          </cell>
        </row>
        <row r="12739">
          <cell r="C12739" t="str">
            <v>HTSPE  LIBERIA INCORPORATED</v>
          </cell>
          <cell r="D12739" t="str">
            <v>500104629</v>
          </cell>
        </row>
        <row r="12740">
          <cell r="C12740" t="str">
            <v>WELTHUNGERHILFF-GERMAN AGRO ACTION</v>
          </cell>
          <cell r="D12740" t="str">
            <v>500001909</v>
          </cell>
        </row>
        <row r="12741">
          <cell r="C12741" t="str">
            <v>WELTHUNGERHILFF-GERMAN AGRO ACTION</v>
          </cell>
          <cell r="D12741" t="str">
            <v>500001909</v>
          </cell>
        </row>
        <row r="12742">
          <cell r="C12742" t="str">
            <v>WELTHUNGERHILFF-GERMAN AGRO ACTION</v>
          </cell>
          <cell r="D12742" t="str">
            <v>500001909</v>
          </cell>
        </row>
        <row r="12743">
          <cell r="C12743" t="str">
            <v>WELTHUNGERHILFF-GERMAN AGRO ACTION</v>
          </cell>
          <cell r="D12743" t="str">
            <v>500001909</v>
          </cell>
        </row>
        <row r="12744">
          <cell r="C12744" t="str">
            <v>WELTHUNGERHILFF-GERMAN AGRO ACTION</v>
          </cell>
          <cell r="D12744" t="str">
            <v>500001909</v>
          </cell>
        </row>
        <row r="12745">
          <cell r="C12745" t="str">
            <v>GOLDEN VEROLEUM LIBERIA</v>
          </cell>
          <cell r="D12745" t="str">
            <v>500008555</v>
          </cell>
        </row>
        <row r="12746">
          <cell r="C12746" t="str">
            <v>FAIMABA FISHERIES DEVELOPMENT COOPERATIVE INC.</v>
          </cell>
          <cell r="D12746" t="str">
            <v>500009037</v>
          </cell>
        </row>
        <row r="12747">
          <cell r="C12747" t="str">
            <v>FAIMABA FISHERIES DEVELOPMENT COOPERATIVE INC.</v>
          </cell>
          <cell r="D12747" t="str">
            <v>500009037</v>
          </cell>
        </row>
        <row r="12748">
          <cell r="C12748" t="str">
            <v>FAIMABA FISHERIES DEVELOPMENT COOPERATIVE INC.</v>
          </cell>
          <cell r="D12748" t="str">
            <v>500009037</v>
          </cell>
        </row>
        <row r="12749">
          <cell r="C12749" t="str">
            <v>WELTHUNGERHILFF-GERMAN AGRO ACTION</v>
          </cell>
          <cell r="D12749" t="str">
            <v>500001909</v>
          </cell>
        </row>
        <row r="12750">
          <cell r="C12750" t="str">
            <v>MAYA LIBERIA, INC</v>
          </cell>
          <cell r="D12750" t="str">
            <v>500002891</v>
          </cell>
        </row>
        <row r="12751">
          <cell r="C12751" t="str">
            <v>WELTHUNGERHILFF-GERMAN AGRO ACTION</v>
          </cell>
          <cell r="D12751" t="str">
            <v>500001909</v>
          </cell>
        </row>
        <row r="12752">
          <cell r="C12752" t="str">
            <v>WELTHUNGERHILFF-GERMAN AGRO ACTION</v>
          </cell>
          <cell r="D12752" t="str">
            <v>500001909</v>
          </cell>
        </row>
        <row r="12753">
          <cell r="C12753" t="str">
            <v>EQUATORIAL PALM OIL</v>
          </cell>
          <cell r="D12753" t="str">
            <v>500034027</v>
          </cell>
        </row>
        <row r="12754">
          <cell r="C12754" t="str">
            <v>LIBERIA FOREST PRODUCT INC.</v>
          </cell>
          <cell r="D12754" t="str">
            <v>500009260</v>
          </cell>
        </row>
        <row r="12755">
          <cell r="C12755" t="str">
            <v>MANO PALM OIL INDUSTRIES LIMITED</v>
          </cell>
          <cell r="D12755" t="str">
            <v>500553171</v>
          </cell>
        </row>
        <row r="12756">
          <cell r="C12756" t="str">
            <v>INDO AFRICAN PLANTATIONS LIBERIA,INC</v>
          </cell>
          <cell r="D12756" t="str">
            <v>500333034</v>
          </cell>
        </row>
        <row r="12757">
          <cell r="C12757" t="str">
            <v>SIME DARBY PLANTATION LIB</v>
          </cell>
          <cell r="D12757" t="str">
            <v>500021969</v>
          </cell>
        </row>
        <row r="12758">
          <cell r="C12758" t="str">
            <v>LIBERIAN AGRICULTURAL COMPANY</v>
          </cell>
          <cell r="D12758" t="str">
            <v>500012318</v>
          </cell>
        </row>
        <row r="12759">
          <cell r="C12759" t="str">
            <v>FIRESTONE LIBERIA INCORPORATED</v>
          </cell>
          <cell r="D12759" t="str">
            <v>500017812</v>
          </cell>
        </row>
        <row r="12760">
          <cell r="C12760" t="str">
            <v>AGRICULTURE TODAY IN LIBERIA (ATI-LIBERIA)</v>
          </cell>
          <cell r="D12760" t="str">
            <v>500360619</v>
          </cell>
        </row>
        <row r="12761">
          <cell r="C12761" t="str">
            <v>AGRICULTURE TODAY IN LIBERIA (ATI-LIBERIA)</v>
          </cell>
          <cell r="D12761" t="str">
            <v>500360619</v>
          </cell>
        </row>
        <row r="12762">
          <cell r="C12762" t="str">
            <v>LIBERIAN AGRICULTURAL COMPANY</v>
          </cell>
          <cell r="D12762" t="str">
            <v>500012318</v>
          </cell>
        </row>
        <row r="12763">
          <cell r="C12763" t="str">
            <v>LIBERIAN AGRICULTURAL COMPANY</v>
          </cell>
          <cell r="D12763" t="str">
            <v>500012318</v>
          </cell>
        </row>
        <row r="12764">
          <cell r="C12764" t="str">
            <v>LIBERIAN AGRICULTURAL COMPANY</v>
          </cell>
          <cell r="D12764" t="str">
            <v>500012318</v>
          </cell>
        </row>
        <row r="12765">
          <cell r="C12765" t="str">
            <v>MARYLAND OIL PALM PLANTATION</v>
          </cell>
          <cell r="D12765" t="str">
            <v>500026072</v>
          </cell>
        </row>
        <row r="12766">
          <cell r="C12766" t="str">
            <v>CAVALLA RUBBER CORPORATION</v>
          </cell>
          <cell r="D12766" t="str">
            <v>500021996</v>
          </cell>
        </row>
        <row r="12767">
          <cell r="C12767" t="str">
            <v>MANO PALM OIL INDUSTRIES LIMITED</v>
          </cell>
          <cell r="D12767" t="str">
            <v>500553171</v>
          </cell>
        </row>
        <row r="12768">
          <cell r="C12768" t="str">
            <v>INDO AFRICAN PLANTATIONS LIBERIA,INC</v>
          </cell>
          <cell r="D12768" t="str">
            <v>500333034</v>
          </cell>
        </row>
        <row r="12769">
          <cell r="C12769" t="str">
            <v>SIME DARBY PLANTATION LIB</v>
          </cell>
          <cell r="D12769" t="str">
            <v>500021969</v>
          </cell>
        </row>
        <row r="12770">
          <cell r="C12770" t="str">
            <v>LIBERIA FOREST PRODUCT INC.</v>
          </cell>
          <cell r="D12770" t="str">
            <v>500009260</v>
          </cell>
        </row>
        <row r="12771">
          <cell r="C12771" t="str">
            <v>LIBERIA FOREST PRODUCT INC.</v>
          </cell>
          <cell r="D12771" t="str">
            <v>500009260</v>
          </cell>
        </row>
        <row r="12772">
          <cell r="C12772" t="str">
            <v>EQUATORIAL PALM OIL</v>
          </cell>
          <cell r="D12772" t="str">
            <v>500034027</v>
          </cell>
        </row>
        <row r="12773">
          <cell r="C12773" t="str">
            <v>EQUATORIAL PALM OIL</v>
          </cell>
          <cell r="D12773" t="str">
            <v>500034027</v>
          </cell>
        </row>
        <row r="12774">
          <cell r="C12774" t="str">
            <v>MAYA LIBERIA, INC</v>
          </cell>
          <cell r="D12774" t="str">
            <v>500002891</v>
          </cell>
        </row>
        <row r="12775">
          <cell r="C12775" t="str">
            <v>RAJI FARM COOPERATIVE INC.</v>
          </cell>
          <cell r="D12775" t="str">
            <v>500489571</v>
          </cell>
        </row>
        <row r="12776">
          <cell r="C12776" t="str">
            <v>RAJI FARM COOPERATIVE INC.</v>
          </cell>
          <cell r="D12776" t="str">
            <v>500489571</v>
          </cell>
        </row>
        <row r="12777">
          <cell r="C12777" t="str">
            <v>RAJI FARM COOPERATIVE INC.</v>
          </cell>
          <cell r="D12777" t="str">
            <v>500489571</v>
          </cell>
        </row>
        <row r="12778">
          <cell r="C12778" t="str">
            <v>RAJI FARM COOPERATIVE INC.</v>
          </cell>
          <cell r="D12778" t="str">
            <v>500489571</v>
          </cell>
        </row>
        <row r="12779">
          <cell r="C12779" t="str">
            <v>RAJI FARM COOPERATIVE INC.</v>
          </cell>
          <cell r="D12779" t="str">
            <v>500489571</v>
          </cell>
        </row>
        <row r="12780">
          <cell r="C12780" t="str">
            <v>RAJI FARM COOPERATIVE INC.</v>
          </cell>
          <cell r="D12780" t="str">
            <v>500489571</v>
          </cell>
        </row>
        <row r="12781">
          <cell r="C12781" t="str">
            <v>CAVALLA RUBBER CORPORATION</v>
          </cell>
          <cell r="D12781" t="str">
            <v>500021996</v>
          </cell>
        </row>
        <row r="12782">
          <cell r="C12782" t="str">
            <v>MARYLAND OIL PALM PLANTATION</v>
          </cell>
          <cell r="D12782" t="str">
            <v>500026072</v>
          </cell>
        </row>
        <row r="12783">
          <cell r="C12783" t="str">
            <v>AGRODOME INTERNATIONAL, INC.</v>
          </cell>
          <cell r="D12783" t="str">
            <v>500603386</v>
          </cell>
        </row>
        <row r="12784">
          <cell r="C12784" t="str">
            <v>LIBINC OIL PALM, INC</v>
          </cell>
          <cell r="D12784" t="str">
            <v>500009242</v>
          </cell>
        </row>
        <row r="12785">
          <cell r="C12785" t="str">
            <v>SIME DARBY PLANTATION LIB</v>
          </cell>
          <cell r="D12785" t="str">
            <v>500021969</v>
          </cell>
        </row>
        <row r="12786">
          <cell r="C12786" t="str">
            <v>AGRODOME INTERNATIONAL, INC.</v>
          </cell>
          <cell r="D12786" t="str">
            <v>500603386</v>
          </cell>
        </row>
        <row r="12787">
          <cell r="C12787" t="str">
            <v>SIME DARBY PLANTATION LIB</v>
          </cell>
          <cell r="D12787" t="str">
            <v>500021969</v>
          </cell>
        </row>
        <row r="12788">
          <cell r="C12788" t="str">
            <v>LIBERIAN AGRICULTURAL COMPANY</v>
          </cell>
          <cell r="D12788" t="str">
            <v>500012318</v>
          </cell>
        </row>
        <row r="12789">
          <cell r="C12789" t="str">
            <v>LIBINC OIL PALM, INC</v>
          </cell>
          <cell r="D12789" t="str">
            <v>500009242</v>
          </cell>
        </row>
        <row r="12790">
          <cell r="C12790" t="str">
            <v>AGRODOME INTERNATIONAL, INC.</v>
          </cell>
          <cell r="D12790" t="str">
            <v>500603386</v>
          </cell>
        </row>
        <row r="12791">
          <cell r="C12791" t="str">
            <v>LIBERIAN AGRICULTURAL COMPANY</v>
          </cell>
          <cell r="D12791" t="str">
            <v>500012318</v>
          </cell>
        </row>
        <row r="12792">
          <cell r="C12792" t="str">
            <v>MARYLAND OIL PALM PLANTATION</v>
          </cell>
          <cell r="D12792" t="str">
            <v>500026072</v>
          </cell>
        </row>
        <row r="12793">
          <cell r="C12793" t="str">
            <v>LIBERIAN AGRICULTURAL COMPANY</v>
          </cell>
          <cell r="D12793" t="str">
            <v>500012318</v>
          </cell>
        </row>
        <row r="12794">
          <cell r="C12794" t="str">
            <v>SALALA RUBBER CORPORATION</v>
          </cell>
          <cell r="D12794" t="str">
            <v>500036490</v>
          </cell>
        </row>
        <row r="12795">
          <cell r="C12795" t="str">
            <v>JOHNSONVILLE WOMEN FARMERS MULTIPURPOSE COOPERATIVE SOCIETY</v>
          </cell>
          <cell r="D12795" t="str">
            <v>500263822</v>
          </cell>
        </row>
        <row r="12796">
          <cell r="C12796" t="str">
            <v>LIBERIAN AGRICULTURAL COMPANY</v>
          </cell>
          <cell r="D12796" t="str">
            <v>500012318</v>
          </cell>
        </row>
        <row r="12797">
          <cell r="C12797" t="str">
            <v>LIBERIAN AGRICULTURAL COMPANY</v>
          </cell>
          <cell r="D12797" t="str">
            <v>500012318</v>
          </cell>
        </row>
        <row r="12798">
          <cell r="C12798" t="str">
            <v>LIBERIAN AGRICULTURAL COMPANY</v>
          </cell>
          <cell r="D12798" t="str">
            <v>500012318</v>
          </cell>
        </row>
        <row r="12799">
          <cell r="C12799" t="str">
            <v>SIME DARBY PLANTATION LIB</v>
          </cell>
          <cell r="D12799" t="str">
            <v>500021969</v>
          </cell>
        </row>
        <row r="12800">
          <cell r="C12800" t="str">
            <v>NIMBUEN INVESTMENT GROUP INC.</v>
          </cell>
          <cell r="D12800" t="str">
            <v>500188254</v>
          </cell>
        </row>
        <row r="12801">
          <cell r="C12801" t="str">
            <v>MAJUMA FARMS, INC</v>
          </cell>
          <cell r="D12801" t="str">
            <v>500374294</v>
          </cell>
        </row>
        <row r="12802">
          <cell r="C12802" t="str">
            <v>MAJUMA FARMS, INC</v>
          </cell>
          <cell r="D12802" t="str">
            <v>500374294</v>
          </cell>
        </row>
        <row r="12803">
          <cell r="C12803" t="str">
            <v>SALALA RUBBER CORPORATION</v>
          </cell>
          <cell r="D12803" t="str">
            <v>500036490</v>
          </cell>
        </row>
        <row r="12804">
          <cell r="C12804" t="str">
            <v>GOLDEN VEROLEUM LIBERIA</v>
          </cell>
          <cell r="D12804" t="str">
            <v>500008555</v>
          </cell>
        </row>
        <row r="12805">
          <cell r="C12805" t="str">
            <v>LIBERIAN AGRICULTURAL COMPANY</v>
          </cell>
          <cell r="D12805" t="str">
            <v>500012318</v>
          </cell>
        </row>
        <row r="12806">
          <cell r="C12806" t="str">
            <v>NIMBUEN INVESTMENT GROUP INC.</v>
          </cell>
          <cell r="D12806" t="str">
            <v>500188254</v>
          </cell>
        </row>
        <row r="12807">
          <cell r="C12807" t="str">
            <v>CAVALLA RUBBER CORPORATION</v>
          </cell>
          <cell r="D12807" t="str">
            <v>500021996</v>
          </cell>
        </row>
        <row r="12808">
          <cell r="C12808" t="str">
            <v>LIBERIAN AGRICULTURAL COMPANY</v>
          </cell>
          <cell r="D12808" t="str">
            <v>500012318</v>
          </cell>
        </row>
        <row r="12809">
          <cell r="C12809" t="str">
            <v>LIBERIAN AGRICULTURAL COMPANY</v>
          </cell>
          <cell r="D12809" t="str">
            <v>500012318</v>
          </cell>
        </row>
        <row r="12810">
          <cell r="C12810" t="str">
            <v>WELTHUNGERHILFF-GERMAN AGRO ACTION</v>
          </cell>
          <cell r="D12810" t="str">
            <v>500001909</v>
          </cell>
        </row>
        <row r="12811">
          <cell r="C12811" t="str">
            <v>NIMBUEN INVESTMENT GROUP INC.</v>
          </cell>
          <cell r="D12811" t="str">
            <v>500188254</v>
          </cell>
        </row>
        <row r="12812">
          <cell r="C12812" t="str">
            <v>MAJUMA FARMS, INC</v>
          </cell>
          <cell r="D12812" t="str">
            <v>500374294</v>
          </cell>
        </row>
        <row r="12813">
          <cell r="C12813" t="str">
            <v>RAJI FARM COOPERATIVE INC.</v>
          </cell>
          <cell r="D12813" t="str">
            <v>500489571</v>
          </cell>
        </row>
        <row r="12814">
          <cell r="C12814" t="str">
            <v>CAVALLA RUBBER CORPORATION</v>
          </cell>
          <cell r="D12814" t="str">
            <v>500021996</v>
          </cell>
        </row>
        <row r="12815">
          <cell r="C12815" t="str">
            <v>NIMBUEN INVESTMENT GROUP INC.</v>
          </cell>
          <cell r="D12815" t="str">
            <v>500188254</v>
          </cell>
        </row>
        <row r="12816">
          <cell r="C12816" t="str">
            <v>LIBINC OIL PALM, INC</v>
          </cell>
          <cell r="D12816" t="str">
            <v>500009242</v>
          </cell>
        </row>
        <row r="12817">
          <cell r="C12817" t="str">
            <v>LIBERIAN AGRICULTURAL COMPANY</v>
          </cell>
          <cell r="D12817" t="str">
            <v>500012318</v>
          </cell>
        </row>
        <row r="12818">
          <cell r="C12818" t="str">
            <v>LIBERIAN AGRICULTURAL COMPANY</v>
          </cell>
          <cell r="D12818" t="str">
            <v>500012318</v>
          </cell>
        </row>
        <row r="12819">
          <cell r="C12819" t="str">
            <v>SALALA RUBBER CORPORATION</v>
          </cell>
          <cell r="D12819" t="str">
            <v>500036490</v>
          </cell>
        </row>
        <row r="12820">
          <cell r="C12820" t="str">
            <v>LIBERIAN AGRICULTURAL COMPANY</v>
          </cell>
          <cell r="D12820" t="str">
            <v>500012318</v>
          </cell>
        </row>
        <row r="12821">
          <cell r="C12821" t="str">
            <v>SALALA RUBBER CORPORATION</v>
          </cell>
          <cell r="D12821" t="str">
            <v>500036490</v>
          </cell>
        </row>
        <row r="12822">
          <cell r="C12822" t="str">
            <v>GOLDEN VEROLEUM LIBERIA</v>
          </cell>
          <cell r="D12822" t="str">
            <v>500008555</v>
          </cell>
        </row>
        <row r="12823">
          <cell r="C12823" t="str">
            <v>GOLDEN VEROLEUM LIBERIA</v>
          </cell>
          <cell r="D12823" t="str">
            <v>500008555</v>
          </cell>
        </row>
        <row r="12824">
          <cell r="C12824" t="str">
            <v>LIBERIAN AGRICULTURAL COMPANY</v>
          </cell>
          <cell r="D12824" t="str">
            <v>500012318</v>
          </cell>
        </row>
        <row r="12825">
          <cell r="C12825" t="str">
            <v>MAJUMA FARMS, INC</v>
          </cell>
          <cell r="D12825" t="str">
            <v>500374294</v>
          </cell>
        </row>
        <row r="12826">
          <cell r="C12826" t="str">
            <v>NIMBUEN INVESTMENT GROUP INC.</v>
          </cell>
          <cell r="D12826" t="str">
            <v>500188254</v>
          </cell>
        </row>
        <row r="12827">
          <cell r="C12827" t="str">
            <v>NIMBUEN INVESTMENT GROUP INC.</v>
          </cell>
          <cell r="D12827" t="str">
            <v>500188254</v>
          </cell>
        </row>
        <row r="12828">
          <cell r="C12828" t="str">
            <v>AGRICULTURE TODAY IN LIBERIA (ATI-LIBERIA)</v>
          </cell>
          <cell r="D12828" t="str">
            <v>500360619</v>
          </cell>
        </row>
        <row r="12829">
          <cell r="C12829" t="str">
            <v>AGRICULTURE TODAY IN LIBERIA (ATI-LIBERIA)</v>
          </cell>
          <cell r="D12829" t="str">
            <v>500360619</v>
          </cell>
        </row>
        <row r="12830">
          <cell r="C12830" t="str">
            <v>MARYLAND OIL PALM PLANTATION</v>
          </cell>
          <cell r="D12830" t="str">
            <v>500026072</v>
          </cell>
        </row>
        <row r="12831">
          <cell r="C12831" t="str">
            <v>INDO AFRICAN PLANTATIONS LIBERIA,INC</v>
          </cell>
          <cell r="D12831" t="str">
            <v>500333034</v>
          </cell>
        </row>
        <row r="12832">
          <cell r="C12832" t="str">
            <v>CAVALLA RUBBER CORPORATION</v>
          </cell>
          <cell r="D12832" t="str">
            <v>500021996</v>
          </cell>
        </row>
        <row r="12833">
          <cell r="C12833" t="str">
            <v>LIBERIAN AGRICULTURAL COMPANY</v>
          </cell>
          <cell r="D12833" t="str">
            <v>500012318</v>
          </cell>
        </row>
        <row r="12834">
          <cell r="C12834" t="str">
            <v>NIMBUEN INVESTMENT GROUP INC.</v>
          </cell>
          <cell r="D12834" t="str">
            <v>500188254</v>
          </cell>
        </row>
        <row r="12835">
          <cell r="C12835" t="str">
            <v>NIMBUEN INVESTMENT GROUP INC.</v>
          </cell>
          <cell r="D12835" t="str">
            <v>500188254</v>
          </cell>
        </row>
        <row r="12836">
          <cell r="C12836" t="str">
            <v>LIBERIAN AGRICULTURAL COMPANY</v>
          </cell>
          <cell r="D12836" t="str">
            <v>500012318</v>
          </cell>
        </row>
        <row r="12837">
          <cell r="C12837" t="str">
            <v>LIBERIAN AGRICULTURAL COMPANY</v>
          </cell>
          <cell r="D12837" t="str">
            <v>500012318</v>
          </cell>
        </row>
        <row r="12838">
          <cell r="C12838" t="str">
            <v>LIBERIAN AGRICULTURAL COMPANY</v>
          </cell>
          <cell r="D12838" t="str">
            <v>500012318</v>
          </cell>
        </row>
        <row r="12839">
          <cell r="C12839" t="str">
            <v>SALALA RUBBER CORPORATION</v>
          </cell>
          <cell r="D12839" t="str">
            <v>500036490</v>
          </cell>
        </row>
        <row r="12840">
          <cell r="C12840" t="str">
            <v>JOHNSONVILLE WOMEN FARMERS MULTIPURPOSE COOPERATIVE SOCIETY</v>
          </cell>
          <cell r="D12840" t="str">
            <v>500263822</v>
          </cell>
        </row>
        <row r="12841">
          <cell r="C12841" t="str">
            <v>MANO PALM OIL INDUSTRIES LIMITED</v>
          </cell>
          <cell r="D12841" t="str">
            <v>500553171</v>
          </cell>
        </row>
        <row r="12842">
          <cell r="C12842" t="str">
            <v>MAJUMA FARMS, INC</v>
          </cell>
          <cell r="D12842" t="str">
            <v>500374294</v>
          </cell>
        </row>
        <row r="12843">
          <cell r="C12843" t="str">
            <v>NIMBUEN INVESTMENT GROUP INC.</v>
          </cell>
          <cell r="D12843" t="str">
            <v>500188254</v>
          </cell>
        </row>
        <row r="12844">
          <cell r="C12844" t="str">
            <v>NIMBUEN INVESTMENT GROUP INC.</v>
          </cell>
          <cell r="D12844" t="str">
            <v>500188254</v>
          </cell>
        </row>
        <row r="12845">
          <cell r="C12845" t="str">
            <v>SIME DARBY PLANTATION LIB</v>
          </cell>
          <cell r="D12845" t="str">
            <v>500021969</v>
          </cell>
        </row>
        <row r="12846">
          <cell r="C12846" t="str">
            <v>LIBERIA AGRICULTURE &amp; ASSETS DEVELOPMENT CO.</v>
          </cell>
          <cell r="D12846" t="str">
            <v>500051882</v>
          </cell>
        </row>
        <row r="12847">
          <cell r="C12847" t="str">
            <v>AGRICULTURE TODAY IN LIBERIA (ATI-LIBERIA)</v>
          </cell>
          <cell r="D12847" t="str">
            <v>500360619</v>
          </cell>
        </row>
        <row r="12848">
          <cell r="C12848" t="str">
            <v>AGRICULTURE TODAY IN LIBERIA (ATI-LIBERIA)</v>
          </cell>
          <cell r="D12848" t="str">
            <v>500360619</v>
          </cell>
        </row>
        <row r="12849">
          <cell r="C12849" t="str">
            <v>AGRICULTURE TODAY IN LIBERIA (ATI-LIBERIA)</v>
          </cell>
          <cell r="D12849" t="str">
            <v>500360619</v>
          </cell>
        </row>
        <row r="12850">
          <cell r="C12850" t="str">
            <v>WELTHUNGERHILFF-GERMAN AGRO ACTION</v>
          </cell>
          <cell r="D12850" t="str">
            <v>500001909</v>
          </cell>
        </row>
        <row r="12851">
          <cell r="C12851" t="str">
            <v>SIME DARBY PLANTATION LIB</v>
          </cell>
          <cell r="D12851" t="str">
            <v>500021969</v>
          </cell>
        </row>
        <row r="12852">
          <cell r="C12852" t="str">
            <v>NIMBUEN INVESTMENT GROUP INC.</v>
          </cell>
          <cell r="D12852" t="str">
            <v>500188254</v>
          </cell>
        </row>
        <row r="12853">
          <cell r="C12853" t="str">
            <v>NIMBUEN INVESTMENT GROUP INC.</v>
          </cell>
          <cell r="D12853" t="str">
            <v>500188254</v>
          </cell>
        </row>
        <row r="12854">
          <cell r="C12854" t="str">
            <v>SALALA RUBBER CORPORATION</v>
          </cell>
          <cell r="D12854" t="str">
            <v>500036490</v>
          </cell>
        </row>
        <row r="12855">
          <cell r="C12855" t="str">
            <v>RAJI FARM COOPERATIVE INC.</v>
          </cell>
          <cell r="D12855" t="str">
            <v>500489571</v>
          </cell>
        </row>
        <row r="12856">
          <cell r="C12856" t="str">
            <v>LIBERIAN AGRICULTURAL COMPANY</v>
          </cell>
          <cell r="D12856" t="str">
            <v>500012318</v>
          </cell>
        </row>
        <row r="12857">
          <cell r="C12857" t="str">
            <v>LIBERIAN AGRICULTURAL COMPANY</v>
          </cell>
          <cell r="D12857" t="str">
            <v>500012318</v>
          </cell>
        </row>
        <row r="12858">
          <cell r="C12858" t="str">
            <v>MANO PALM OIL INDUSTRIES LIMITED</v>
          </cell>
          <cell r="D12858" t="str">
            <v>500553171</v>
          </cell>
        </row>
        <row r="12859">
          <cell r="C12859" t="str">
            <v>NIMBUEN INVESTMENT GROUP INC.</v>
          </cell>
          <cell r="D12859" t="str">
            <v>500188254</v>
          </cell>
        </row>
        <row r="12860">
          <cell r="C12860" t="str">
            <v>NIMBUEN INVESTMENT GROUP INC.</v>
          </cell>
          <cell r="D12860" t="str">
            <v>500188254</v>
          </cell>
        </row>
        <row r="12861">
          <cell r="C12861" t="str">
            <v>GOLDEN VEROLEUM LIBERIA</v>
          </cell>
          <cell r="D12861" t="str">
            <v>500008555</v>
          </cell>
        </row>
        <row r="12862">
          <cell r="C12862" t="str">
            <v>LIBERIAN AGRICULTURAL COMPANY</v>
          </cell>
          <cell r="D12862" t="str">
            <v>500012318</v>
          </cell>
        </row>
        <row r="12863">
          <cell r="C12863" t="str">
            <v>LIBERIAN AGRICULTURAL COMPANY</v>
          </cell>
          <cell r="D12863" t="str">
            <v>500012318</v>
          </cell>
        </row>
        <row r="12864">
          <cell r="C12864" t="str">
            <v>MARYLAND OIL PALM PLANTATION</v>
          </cell>
          <cell r="D12864" t="str">
            <v>500026072</v>
          </cell>
        </row>
        <row r="12865">
          <cell r="C12865" t="str">
            <v>LIBERIAN AGRICULTURAL COMPANY</v>
          </cell>
          <cell r="D12865" t="str">
            <v>500012318</v>
          </cell>
        </row>
        <row r="12866">
          <cell r="C12866" t="str">
            <v>AGRODOME INTERNATIONAL, INC.</v>
          </cell>
          <cell r="D12866" t="str">
            <v>500603386</v>
          </cell>
        </row>
        <row r="12867">
          <cell r="C12867" t="str">
            <v>LIBINC OIL PALM, INC</v>
          </cell>
          <cell r="D12867" t="str">
            <v>500009242</v>
          </cell>
        </row>
        <row r="12868">
          <cell r="C12868" t="str">
            <v>SIME DARBY PLANTATION LIB</v>
          </cell>
          <cell r="D12868" t="str">
            <v>500021969</v>
          </cell>
        </row>
        <row r="12869">
          <cell r="C12869" t="str">
            <v>AGRODOME INTERNATIONAL, INC.</v>
          </cell>
          <cell r="D12869" t="str">
            <v>500603386</v>
          </cell>
        </row>
        <row r="12870">
          <cell r="C12870" t="str">
            <v>SIME DARBY PLANTATION LIB</v>
          </cell>
          <cell r="D12870" t="str">
            <v>500021969</v>
          </cell>
        </row>
        <row r="12871">
          <cell r="C12871" t="str">
            <v>LIBERIAN AGRICULTURAL COMPANY</v>
          </cell>
          <cell r="D12871" t="str">
            <v>500012318</v>
          </cell>
        </row>
        <row r="12872">
          <cell r="C12872" t="str">
            <v>LIBINC OIL PALM, INC</v>
          </cell>
          <cell r="D12872" t="str">
            <v>500009242</v>
          </cell>
        </row>
        <row r="12873">
          <cell r="C12873" t="str">
            <v>AGRODOME INTERNATIONAL, INC.</v>
          </cell>
          <cell r="D12873" t="str">
            <v>500603386</v>
          </cell>
        </row>
        <row r="12874">
          <cell r="C12874" t="str">
            <v>LIBERIAN AGRICULTURAL COMPANY</v>
          </cell>
          <cell r="D12874" t="str">
            <v>500012318</v>
          </cell>
        </row>
        <row r="12875">
          <cell r="C12875" t="str">
            <v>MARYLAND OIL PALM PLANTATION</v>
          </cell>
          <cell r="D12875" t="str">
            <v>500026072</v>
          </cell>
        </row>
        <row r="12876">
          <cell r="C12876" t="str">
            <v>LIBERIAN AGRICULTURAL COMPANY</v>
          </cell>
          <cell r="D12876" t="str">
            <v>500012318</v>
          </cell>
        </row>
        <row r="12877">
          <cell r="C12877" t="str">
            <v>SALALA RUBBER CORPORATION</v>
          </cell>
          <cell r="D12877" t="str">
            <v>500036490</v>
          </cell>
        </row>
        <row r="12878">
          <cell r="C12878" t="str">
            <v>JOHNSONVILLE WOMEN FARMERS MULTIPURPOSE COOPERATIVE SOCIETY</v>
          </cell>
          <cell r="D12878" t="str">
            <v>500263822</v>
          </cell>
        </row>
        <row r="12879">
          <cell r="C12879" t="str">
            <v>LIBERIAN AGRICULTURAL COMPANY</v>
          </cell>
          <cell r="D12879" t="str">
            <v>500012318</v>
          </cell>
        </row>
        <row r="12880">
          <cell r="C12880" t="str">
            <v>LIBERIAN AGRICULTURAL COMPANY</v>
          </cell>
          <cell r="D12880" t="str">
            <v>500012318</v>
          </cell>
        </row>
        <row r="12881">
          <cell r="C12881" t="str">
            <v>LIBERIAN AGRICULTURAL COMPANY</v>
          </cell>
          <cell r="D12881" t="str">
            <v>500012318</v>
          </cell>
        </row>
        <row r="12882">
          <cell r="C12882" t="str">
            <v>MAJUMA FARMS, INC</v>
          </cell>
          <cell r="D12882" t="str">
            <v>500374294</v>
          </cell>
        </row>
        <row r="12883">
          <cell r="C12883" t="str">
            <v>NIMBUEN INVESTMENT GROUP INC.</v>
          </cell>
          <cell r="D12883" t="str">
            <v>500188254</v>
          </cell>
        </row>
        <row r="12884">
          <cell r="C12884" t="str">
            <v>MAJUMA FARMS, INC</v>
          </cell>
          <cell r="D12884" t="str">
            <v>500374294</v>
          </cell>
        </row>
        <row r="12885">
          <cell r="C12885" t="str">
            <v>SIME DARBY PLANTATION LIB</v>
          </cell>
          <cell r="D12885" t="str">
            <v>500021969</v>
          </cell>
        </row>
        <row r="12886">
          <cell r="C12886" t="str">
            <v>SALALA RUBBER CORPORATION</v>
          </cell>
          <cell r="D12886" t="str">
            <v>500036490</v>
          </cell>
        </row>
        <row r="12887">
          <cell r="C12887" t="str">
            <v>GOLDEN VEROLEUM LIBERIA</v>
          </cell>
          <cell r="D12887" t="str">
            <v>500008555</v>
          </cell>
        </row>
        <row r="12888">
          <cell r="C12888" t="str">
            <v>LIBERIAN AGRICULTURAL COMPANY</v>
          </cell>
          <cell r="D12888" t="str">
            <v>500012318</v>
          </cell>
        </row>
        <row r="12889">
          <cell r="C12889" t="str">
            <v>NIMBUEN INVESTMENT GROUP INC.</v>
          </cell>
          <cell r="D12889" t="str">
            <v>500188254</v>
          </cell>
        </row>
        <row r="12890">
          <cell r="C12890" t="str">
            <v>CAVALLA RUBBER CORPORATION</v>
          </cell>
          <cell r="D12890" t="str">
            <v>500021996</v>
          </cell>
        </row>
        <row r="12891">
          <cell r="C12891" t="str">
            <v>LIBERIAN AGRICULTURAL COMPANY</v>
          </cell>
          <cell r="D12891" t="str">
            <v>500012318</v>
          </cell>
        </row>
        <row r="12892">
          <cell r="C12892" t="str">
            <v>LIBERIAN AGRICULTURAL COMPANY</v>
          </cell>
          <cell r="D12892" t="str">
            <v>500012318</v>
          </cell>
        </row>
        <row r="12893">
          <cell r="C12893" t="str">
            <v>WELTHUNGERHILFF-GERMAN AGRO ACTION</v>
          </cell>
          <cell r="D12893" t="str">
            <v>500001909</v>
          </cell>
        </row>
        <row r="12894">
          <cell r="C12894" t="str">
            <v>NIMBUEN INVESTMENT GROUP INC.</v>
          </cell>
          <cell r="D12894" t="str">
            <v>500188254</v>
          </cell>
        </row>
        <row r="12895">
          <cell r="C12895" t="str">
            <v>MAJUMA FARMS, INC</v>
          </cell>
          <cell r="D12895" t="str">
            <v>500374294</v>
          </cell>
        </row>
        <row r="12896">
          <cell r="C12896" t="str">
            <v>RAJI FARM COOPERATIVE INC.</v>
          </cell>
          <cell r="D12896" t="str">
            <v>500489571</v>
          </cell>
        </row>
        <row r="12897">
          <cell r="C12897" t="str">
            <v>LIBERIAN AGRICULTURAL COMPANY</v>
          </cell>
          <cell r="D12897" t="str">
            <v>500012318</v>
          </cell>
        </row>
        <row r="12898">
          <cell r="C12898" t="str">
            <v>CAVALLA RUBBER CORPORATION</v>
          </cell>
          <cell r="D12898" t="str">
            <v>500021996</v>
          </cell>
        </row>
        <row r="12899">
          <cell r="C12899" t="str">
            <v>NIMBUEN INVESTMENT GROUP INC.</v>
          </cell>
          <cell r="D12899" t="str">
            <v>500188254</v>
          </cell>
        </row>
        <row r="12900">
          <cell r="C12900" t="str">
            <v>LIBINC OIL PALM, INC</v>
          </cell>
          <cell r="D12900" t="str">
            <v>500009242</v>
          </cell>
        </row>
        <row r="12901">
          <cell r="C12901" t="str">
            <v>SALALA RUBBER CORPORATION</v>
          </cell>
          <cell r="D12901" t="str">
            <v>500036490</v>
          </cell>
        </row>
        <row r="12902">
          <cell r="C12902" t="str">
            <v>LIBERIAN AGRICULTURAL COMPANY</v>
          </cell>
          <cell r="D12902" t="str">
            <v>500012318</v>
          </cell>
        </row>
        <row r="12903">
          <cell r="C12903" t="str">
            <v>LIBERIAN AGRICULTURAL COMPANY</v>
          </cell>
          <cell r="D12903" t="str">
            <v>500012318</v>
          </cell>
        </row>
        <row r="12904">
          <cell r="C12904" t="str">
            <v>SALALA RUBBER CORPORATION</v>
          </cell>
          <cell r="D12904" t="str">
            <v>500036490</v>
          </cell>
        </row>
        <row r="12905">
          <cell r="C12905" t="str">
            <v>GOLDEN VEROLEUM LIBERIA</v>
          </cell>
          <cell r="D12905" t="str">
            <v>500008555</v>
          </cell>
        </row>
        <row r="12906">
          <cell r="C12906" t="str">
            <v>GOLDEN VEROLEUM LIBERIA</v>
          </cell>
          <cell r="D12906" t="str">
            <v>500008555</v>
          </cell>
        </row>
        <row r="12907">
          <cell r="C12907" t="str">
            <v>LIBERIAN AGRICULTURAL COMPANY</v>
          </cell>
          <cell r="D12907" t="str">
            <v>500012318</v>
          </cell>
        </row>
        <row r="12908">
          <cell r="C12908" t="str">
            <v>MAJUMA FARMS, INC</v>
          </cell>
          <cell r="D12908" t="str">
            <v>500374294</v>
          </cell>
        </row>
        <row r="12909">
          <cell r="C12909" t="str">
            <v>NIMBUEN INVESTMENT GROUP INC.</v>
          </cell>
          <cell r="D12909" t="str">
            <v>500188254</v>
          </cell>
        </row>
        <row r="12910">
          <cell r="C12910" t="str">
            <v>NIMBUEN INVESTMENT GROUP INC.</v>
          </cell>
          <cell r="D12910" t="str">
            <v>500188254</v>
          </cell>
        </row>
        <row r="12911">
          <cell r="C12911" t="str">
            <v>AGRICULTURE TODAY IN LIBERIA (ATI-LIBERIA)</v>
          </cell>
          <cell r="D12911" t="str">
            <v>500360619</v>
          </cell>
        </row>
        <row r="12912">
          <cell r="C12912" t="str">
            <v>AGRICULTURE TODAY IN LIBERIA (ATI-LIBERIA)</v>
          </cell>
          <cell r="D12912" t="str">
            <v>500360619</v>
          </cell>
        </row>
        <row r="12913">
          <cell r="C12913" t="str">
            <v>MARYLAND OIL PALM PLANTATION</v>
          </cell>
          <cell r="D12913" t="str">
            <v>500026072</v>
          </cell>
        </row>
        <row r="12914">
          <cell r="C12914" t="str">
            <v>INDO AFRICAN PLANTATIONS LIBERIA,INC</v>
          </cell>
          <cell r="D12914" t="str">
            <v>500333034</v>
          </cell>
        </row>
        <row r="12915">
          <cell r="C12915" t="str">
            <v>CAVALLA RUBBER CORPORATION</v>
          </cell>
          <cell r="D12915" t="str">
            <v>500021996</v>
          </cell>
        </row>
        <row r="12916">
          <cell r="C12916" t="str">
            <v>LIBERIAN AGRICULTURAL COMPANY</v>
          </cell>
          <cell r="D12916" t="str">
            <v>500012318</v>
          </cell>
        </row>
        <row r="12917">
          <cell r="C12917" t="str">
            <v>NIMBUEN INVESTMENT GROUP INC.</v>
          </cell>
          <cell r="D12917" t="str">
            <v>500188254</v>
          </cell>
        </row>
        <row r="12918">
          <cell r="C12918" t="str">
            <v>NIMBUEN INVESTMENT GROUP INC.</v>
          </cell>
          <cell r="D12918" t="str">
            <v>500188254</v>
          </cell>
        </row>
        <row r="12919">
          <cell r="C12919" t="str">
            <v>LIBERIAN AGRICULTURAL COMPANY</v>
          </cell>
          <cell r="D12919" t="str">
            <v>500012318</v>
          </cell>
        </row>
        <row r="12920">
          <cell r="C12920" t="str">
            <v>LIBERIAN AGRICULTURAL COMPANY</v>
          </cell>
          <cell r="D12920" t="str">
            <v>500012318</v>
          </cell>
        </row>
        <row r="12921">
          <cell r="C12921" t="str">
            <v>LIBERIAN AGRICULTURAL COMPANY</v>
          </cell>
          <cell r="D12921" t="str">
            <v>500012318</v>
          </cell>
        </row>
        <row r="12922">
          <cell r="C12922" t="str">
            <v>SALALA RUBBER CORPORATION</v>
          </cell>
          <cell r="D12922" t="str">
            <v>500036490</v>
          </cell>
        </row>
        <row r="12923">
          <cell r="C12923" t="str">
            <v>JOHNSONVILLE WOMEN FARMERS MULTIPURPOSE COOPERATIVE SOCIETY</v>
          </cell>
          <cell r="D12923" t="str">
            <v>500263822</v>
          </cell>
        </row>
        <row r="12924">
          <cell r="C12924" t="str">
            <v>MANO PALM OIL INDUSTRIES LIMITED</v>
          </cell>
          <cell r="D12924" t="str">
            <v>500553171</v>
          </cell>
        </row>
        <row r="12925">
          <cell r="C12925" t="str">
            <v>SIME DARBY PLANTATION LIB</v>
          </cell>
          <cell r="D12925" t="str">
            <v>500021969</v>
          </cell>
        </row>
        <row r="12926">
          <cell r="C12926" t="str">
            <v>NIMBUEN INVESTMENT GROUP INC.</v>
          </cell>
          <cell r="D12926" t="str">
            <v>500188254</v>
          </cell>
        </row>
        <row r="12927">
          <cell r="C12927" t="str">
            <v>NIMBUEN INVESTMENT GROUP INC.</v>
          </cell>
          <cell r="D12927" t="str">
            <v>500188254</v>
          </cell>
        </row>
        <row r="12928">
          <cell r="C12928" t="str">
            <v>MAJUMA FARMS, INC</v>
          </cell>
          <cell r="D12928" t="str">
            <v>500374294</v>
          </cell>
        </row>
        <row r="12929">
          <cell r="C12929" t="str">
            <v>LIBERIA AGRICULTURE &amp; ASSETS DEVELOPMENT CO.</v>
          </cell>
          <cell r="D12929" t="str">
            <v>500051882</v>
          </cell>
        </row>
        <row r="12930">
          <cell r="C12930" t="str">
            <v>AGRICULTURE TODAY IN LIBERIA (ATI-LIBERIA)</v>
          </cell>
          <cell r="D12930" t="str">
            <v>500360619</v>
          </cell>
        </row>
        <row r="12931">
          <cell r="C12931" t="str">
            <v>AGRICULTURE TODAY IN LIBERIA (ATI-LIBERIA)</v>
          </cell>
          <cell r="D12931" t="str">
            <v>500360619</v>
          </cell>
        </row>
        <row r="12932">
          <cell r="C12932" t="str">
            <v>AGRICULTURE TODAY IN LIBERIA (ATI-LIBERIA)</v>
          </cell>
          <cell r="D12932" t="str">
            <v>500360619</v>
          </cell>
        </row>
        <row r="12933">
          <cell r="C12933" t="str">
            <v>WELTHUNGERHILFF-GERMAN AGRO ACTION</v>
          </cell>
          <cell r="D12933" t="str">
            <v>500001909</v>
          </cell>
        </row>
        <row r="12934">
          <cell r="C12934" t="str">
            <v>SIME DARBY PLANTATION LIB</v>
          </cell>
          <cell r="D12934" t="str">
            <v>500021969</v>
          </cell>
        </row>
        <row r="12935">
          <cell r="C12935" t="str">
            <v>NIMBUEN INVESTMENT GROUP INC.</v>
          </cell>
          <cell r="D12935" t="str">
            <v>500188254</v>
          </cell>
        </row>
        <row r="12936">
          <cell r="C12936" t="str">
            <v>NIMBUEN INVESTMENT GROUP INC.</v>
          </cell>
          <cell r="D12936" t="str">
            <v>500188254</v>
          </cell>
        </row>
        <row r="12937">
          <cell r="C12937" t="str">
            <v>SALALA RUBBER CORPORATION</v>
          </cell>
          <cell r="D12937" t="str">
            <v>500036490</v>
          </cell>
        </row>
        <row r="12938">
          <cell r="C12938" t="str">
            <v>RAJI FARM COOPERATIVE INC.</v>
          </cell>
          <cell r="D12938" t="str">
            <v>500489571</v>
          </cell>
        </row>
        <row r="12939">
          <cell r="C12939" t="str">
            <v>LIBERIAN AGRICULTURAL COMPANY</v>
          </cell>
          <cell r="D12939" t="str">
            <v>500012318</v>
          </cell>
        </row>
        <row r="12940">
          <cell r="C12940" t="str">
            <v>LIBERIAN AGRICULTURAL COMPANY</v>
          </cell>
          <cell r="D12940" t="str">
            <v>500012318</v>
          </cell>
        </row>
        <row r="12941">
          <cell r="C12941" t="str">
            <v>MANO PALM OIL INDUSTRIES LIMITED</v>
          </cell>
          <cell r="D12941" t="str">
            <v>500553171</v>
          </cell>
        </row>
        <row r="12942">
          <cell r="C12942" t="str">
            <v>NIMBUEN INVESTMENT GROUP INC.</v>
          </cell>
          <cell r="D12942" t="str">
            <v>500188254</v>
          </cell>
        </row>
        <row r="12943">
          <cell r="C12943" t="str">
            <v>NIMBUEN INVESTMENT GROUP INC.</v>
          </cell>
          <cell r="D12943" t="str">
            <v>500188254</v>
          </cell>
        </row>
        <row r="12944">
          <cell r="C12944" t="str">
            <v>GOLDEN VEROLEUM LIBERIA</v>
          </cell>
          <cell r="D12944" t="str">
            <v>500008555</v>
          </cell>
        </row>
        <row r="12945">
          <cell r="C12945" t="str">
            <v>LIBERIAN AGRICULTURAL COMPANY</v>
          </cell>
          <cell r="D12945" t="str">
            <v>500012318</v>
          </cell>
        </row>
        <row r="12946">
          <cell r="C12946" t="str">
            <v>MARYLAND OIL PALM PLANTATION</v>
          </cell>
          <cell r="D12946" t="str">
            <v>500026072</v>
          </cell>
        </row>
        <row r="12947">
          <cell r="C12947" t="str">
            <v>LIBERIAN AGRICULTURAL COMPANY</v>
          </cell>
          <cell r="D12947" t="str">
            <v>500012318</v>
          </cell>
        </row>
        <row r="12948">
          <cell r="C12948" t="str">
            <v>LIBERIAN AGRICULTURAL COMPANY</v>
          </cell>
          <cell r="D12948" t="str">
            <v>500012318</v>
          </cell>
        </row>
        <row r="12949">
          <cell r="C12949" t="str">
            <v>LIBERIAN AGRICULTURAL COMPANY</v>
          </cell>
          <cell r="D12949" t="str">
            <v>500012318</v>
          </cell>
        </row>
        <row r="12950">
          <cell r="C12950" t="str">
            <v>LIBERIA FOREST PRODUCT INC.</v>
          </cell>
          <cell r="D12950" t="str">
            <v>500009260</v>
          </cell>
        </row>
        <row r="12951">
          <cell r="C12951" t="str">
            <v>FIRESTONE LIBERIA INCORPORATED</v>
          </cell>
          <cell r="D12951" t="str">
            <v>500017812</v>
          </cell>
        </row>
        <row r="12952">
          <cell r="C12952" t="str">
            <v>FIRESTONE LIBERIA INCORPORATED</v>
          </cell>
          <cell r="D12952" t="str">
            <v>500017812</v>
          </cell>
        </row>
        <row r="12953">
          <cell r="C12953" t="str">
            <v>FIRESTONE LIBERIA INCORPORATED</v>
          </cell>
          <cell r="D12953" t="str">
            <v>500017812</v>
          </cell>
        </row>
        <row r="12954">
          <cell r="C12954" t="str">
            <v>FIRESTONE LIBERIA INCORPORATED</v>
          </cell>
          <cell r="D12954" t="str">
            <v>500017812</v>
          </cell>
        </row>
        <row r="12955">
          <cell r="C12955" t="str">
            <v>FIRESTONE LIBERIA INCORPORATED</v>
          </cell>
          <cell r="D12955" t="str">
            <v>500017812</v>
          </cell>
        </row>
        <row r="12956">
          <cell r="C12956" t="str">
            <v>FIRESTONE LIBERIA INCORPORATED</v>
          </cell>
          <cell r="D12956" t="str">
            <v>500017812</v>
          </cell>
        </row>
        <row r="12957">
          <cell r="C12957" t="str">
            <v>FIRESTONE LIBERIA INCORPORATED</v>
          </cell>
          <cell r="D12957" t="str">
            <v>500017812</v>
          </cell>
        </row>
        <row r="12958">
          <cell r="C12958" t="str">
            <v>FIRESTONE LIBERIA INCORPORATED</v>
          </cell>
          <cell r="D12958" t="str">
            <v>500017812</v>
          </cell>
        </row>
        <row r="12959">
          <cell r="C12959" t="str">
            <v>SIME DARBY PLANTATION LIB</v>
          </cell>
          <cell r="D12959" t="str">
            <v>500021969</v>
          </cell>
        </row>
        <row r="12960">
          <cell r="C12960" t="str">
            <v>SIME DARBY PLANTATION LIB</v>
          </cell>
          <cell r="D12960" t="str">
            <v>500021969</v>
          </cell>
        </row>
        <row r="12961">
          <cell r="C12961" t="str">
            <v>SALALA RUBBER CORPORATION</v>
          </cell>
          <cell r="D12961" t="str">
            <v>500036490</v>
          </cell>
        </row>
        <row r="12962">
          <cell r="C12962" t="str">
            <v>SALALA RUBBER CORPORATION</v>
          </cell>
          <cell r="D12962" t="str">
            <v>500036490</v>
          </cell>
        </row>
        <row r="12963">
          <cell r="C12963" t="str">
            <v>SALALA RUBBER CORPORATION</v>
          </cell>
          <cell r="D12963" t="str">
            <v>500036490</v>
          </cell>
        </row>
        <row r="12964">
          <cell r="C12964" t="str">
            <v>FIRESTONE LIBERIA INCORPORATED</v>
          </cell>
          <cell r="D12964" t="str">
            <v>500017812</v>
          </cell>
        </row>
        <row r="12965">
          <cell r="C12965" t="str">
            <v>FIRESTONE LIBERIA INCORPORATED</v>
          </cell>
          <cell r="D12965" t="str">
            <v>500017812</v>
          </cell>
        </row>
        <row r="12966">
          <cell r="C12966" t="str">
            <v>FIRESTONE LIBERIA INCORPORATED</v>
          </cell>
          <cell r="D12966" t="str">
            <v>500017812</v>
          </cell>
        </row>
        <row r="12967">
          <cell r="C12967" t="str">
            <v>FIRESTONE LIBERIA INCORPORATED</v>
          </cell>
          <cell r="D12967" t="str">
            <v>500017812</v>
          </cell>
        </row>
        <row r="12968">
          <cell r="C12968" t="str">
            <v>FIRESTONE LIBERIA INCORPORATED</v>
          </cell>
          <cell r="D12968" t="str">
            <v>500017812</v>
          </cell>
        </row>
        <row r="12969">
          <cell r="C12969" t="str">
            <v>FIRESTONE LIBERIA INCORPORATED</v>
          </cell>
          <cell r="D12969" t="str">
            <v>500017812</v>
          </cell>
        </row>
        <row r="12970">
          <cell r="C12970" t="str">
            <v>FIRESTONE LIBERIA INCORPORATED</v>
          </cell>
          <cell r="D12970" t="str">
            <v>500017812</v>
          </cell>
        </row>
        <row r="12971">
          <cell r="C12971" t="str">
            <v>FIRESTONE LIBERIA INCORPORATED</v>
          </cell>
          <cell r="D12971" t="str">
            <v>500017812</v>
          </cell>
        </row>
        <row r="12972">
          <cell r="C12972" t="str">
            <v>LIBERIA FOREST PRODUCT INC.</v>
          </cell>
          <cell r="D12972" t="str">
            <v>500009260</v>
          </cell>
        </row>
        <row r="12973">
          <cell r="C12973" t="str">
            <v>LIBINC OIL PALM, INC</v>
          </cell>
          <cell r="D12973" t="str">
            <v>500009242</v>
          </cell>
        </row>
        <row r="12974">
          <cell r="C12974" t="str">
            <v>FIRESTONE LIBERIA INCORPORATED</v>
          </cell>
          <cell r="D12974" t="str">
            <v>500017812</v>
          </cell>
        </row>
        <row r="12975">
          <cell r="C12975" t="str">
            <v>FIRESTONE LIBERIA INCORPORATED</v>
          </cell>
          <cell r="D12975" t="str">
            <v>500017812</v>
          </cell>
        </row>
        <row r="12976">
          <cell r="C12976" t="str">
            <v>FIRESTONE LIBERIA INCORPORATED</v>
          </cell>
          <cell r="D12976" t="str">
            <v>500017812</v>
          </cell>
        </row>
        <row r="12977">
          <cell r="C12977" t="str">
            <v>FIRESTONE LIBERIA INCORPORATED</v>
          </cell>
          <cell r="D12977" t="str">
            <v>500017812</v>
          </cell>
        </row>
        <row r="12978">
          <cell r="C12978" t="str">
            <v>FIRESTONE LIBERIA INCORPORATED</v>
          </cell>
          <cell r="D12978" t="str">
            <v>500017812</v>
          </cell>
        </row>
        <row r="12979">
          <cell r="C12979" t="str">
            <v>SIME DARBY PLANTATION LIB</v>
          </cell>
          <cell r="D12979" t="str">
            <v>500021969</v>
          </cell>
        </row>
        <row r="12980">
          <cell r="C12980" t="str">
            <v>SIME DARBY PLANTATION LIB</v>
          </cell>
          <cell r="D12980" t="str">
            <v>500021969</v>
          </cell>
        </row>
        <row r="12981">
          <cell r="C12981" t="str">
            <v>SALALA RUBBER CORPORATION</v>
          </cell>
          <cell r="D12981" t="str">
            <v>500036490</v>
          </cell>
        </row>
        <row r="12982">
          <cell r="C12982" t="str">
            <v>SALALA RUBBER CORPORATION</v>
          </cell>
          <cell r="D12982" t="str">
            <v>500036490</v>
          </cell>
        </row>
        <row r="12983">
          <cell r="C12983" t="str">
            <v>SALALA RUBBER CORPORATION</v>
          </cell>
          <cell r="D12983" t="str">
            <v>500036490</v>
          </cell>
        </row>
        <row r="12984">
          <cell r="C12984" t="str">
            <v>FIRESTONE LIBERIA INCORPORATED</v>
          </cell>
          <cell r="D12984" t="str">
            <v>500017812</v>
          </cell>
        </row>
        <row r="12985">
          <cell r="C12985" t="str">
            <v>FIRESTONE LIBERIA INCORPORATED</v>
          </cell>
          <cell r="D12985" t="str">
            <v>500017812</v>
          </cell>
        </row>
        <row r="12986">
          <cell r="C12986" t="str">
            <v>FIRESTONE LIBERIA INCORPORATED</v>
          </cell>
          <cell r="D12986" t="str">
            <v>500017812</v>
          </cell>
        </row>
        <row r="12987">
          <cell r="C12987" t="str">
            <v>FIRESTONE LIBERIA INCORPORATED</v>
          </cell>
          <cell r="D12987" t="str">
            <v>500017812</v>
          </cell>
        </row>
        <row r="12988">
          <cell r="C12988" t="str">
            <v>FIRESTONE LIBERIA INCORPORATED</v>
          </cell>
          <cell r="D12988" t="str">
            <v>500017812</v>
          </cell>
        </row>
        <row r="12989">
          <cell r="C12989" t="str">
            <v>FIRESTONE LIBERIA INCORPORATED</v>
          </cell>
          <cell r="D12989" t="str">
            <v>500017812</v>
          </cell>
        </row>
        <row r="12990">
          <cell r="C12990" t="str">
            <v>LIBERIA FOREST PRODUCT INC.</v>
          </cell>
          <cell r="D12990" t="str">
            <v>500009260</v>
          </cell>
        </row>
        <row r="12991">
          <cell r="C12991" t="str">
            <v>LIBINC OIL PALM, INC</v>
          </cell>
          <cell r="D12991" t="str">
            <v>500009242</v>
          </cell>
        </row>
        <row r="12992">
          <cell r="C12992" t="str">
            <v>FIRESTONE LIBERIA INCORPORATED</v>
          </cell>
          <cell r="D12992" t="str">
            <v>500017812</v>
          </cell>
        </row>
        <row r="12993">
          <cell r="C12993" t="str">
            <v>FIRESTONE LIBERIA INCORPORATED</v>
          </cell>
          <cell r="D12993" t="str">
            <v>500017812</v>
          </cell>
        </row>
        <row r="12994">
          <cell r="C12994" t="str">
            <v>FIRESTONE LIBERIA INCORPORATED</v>
          </cell>
          <cell r="D12994" t="str">
            <v>500017812</v>
          </cell>
        </row>
        <row r="12995">
          <cell r="C12995" t="str">
            <v>FIRESTONE LIBERIA INCORPORATED</v>
          </cell>
          <cell r="D12995" t="str">
            <v>500017812</v>
          </cell>
        </row>
        <row r="12996">
          <cell r="C12996" t="str">
            <v>FIRESTONE LIBERIA INCORPORATED</v>
          </cell>
          <cell r="D12996" t="str">
            <v>500017812</v>
          </cell>
        </row>
        <row r="12997">
          <cell r="C12997" t="str">
            <v>FIRESTONE LIBERIA INCORPORATED</v>
          </cell>
          <cell r="D12997" t="str">
            <v>500017812</v>
          </cell>
        </row>
        <row r="12998">
          <cell r="C12998" t="str">
            <v>FIRESTONE LIBERIA INCORPORATED</v>
          </cell>
          <cell r="D12998" t="str">
            <v>500017812</v>
          </cell>
        </row>
        <row r="12999">
          <cell r="C12999" t="str">
            <v>FIRESTONE LIBERIA INCORPORATED</v>
          </cell>
          <cell r="D12999" t="str">
            <v>500017812</v>
          </cell>
        </row>
        <row r="13000">
          <cell r="C13000" t="str">
            <v>SIME DARBY PLANTATION LIB</v>
          </cell>
          <cell r="D13000" t="str">
            <v>500021969</v>
          </cell>
        </row>
        <row r="13001">
          <cell r="C13001" t="str">
            <v>SIME DARBY PLANTATION LIB</v>
          </cell>
          <cell r="D13001" t="str">
            <v>500021969</v>
          </cell>
        </row>
        <row r="13002">
          <cell r="C13002" t="str">
            <v>SALALA RUBBER CORPORATION</v>
          </cell>
          <cell r="D13002" t="str">
            <v>500036490</v>
          </cell>
        </row>
        <row r="13003">
          <cell r="C13003" t="str">
            <v>SALALA RUBBER CORPORATION</v>
          </cell>
          <cell r="D13003" t="str">
            <v>500036490</v>
          </cell>
        </row>
        <row r="13004">
          <cell r="C13004" t="str">
            <v>LIB. ESTATE DEV, INC.</v>
          </cell>
          <cell r="D13004" t="str">
            <v>500695045</v>
          </cell>
        </row>
        <row r="13005">
          <cell r="C13005" t="str">
            <v>FIRESTONE LIBERIA INCORPORATED</v>
          </cell>
          <cell r="D13005" t="str">
            <v>500017812</v>
          </cell>
        </row>
        <row r="13006">
          <cell r="C13006" t="str">
            <v>FIRESTONE LIBERIA INCORPORATED</v>
          </cell>
          <cell r="D13006" t="str">
            <v>500017812</v>
          </cell>
        </row>
        <row r="13007">
          <cell r="C13007" t="str">
            <v>FIRESTONE LIBERIA INCORPORATED</v>
          </cell>
          <cell r="D13007" t="str">
            <v>500017812</v>
          </cell>
        </row>
        <row r="13008">
          <cell r="C13008" t="str">
            <v>LIBINC OIL PALM, INC</v>
          </cell>
          <cell r="D13008" t="str">
            <v>500009242</v>
          </cell>
        </row>
        <row r="13009">
          <cell r="C13009" t="str">
            <v>FIRESTONE LIBERIA INCORPORATED</v>
          </cell>
          <cell r="D13009" t="str">
            <v>500017812</v>
          </cell>
        </row>
        <row r="13010">
          <cell r="C13010" t="str">
            <v>FIRESTONE LIBERIA INCORPORATED</v>
          </cell>
          <cell r="D13010" t="str">
            <v>500017812</v>
          </cell>
        </row>
        <row r="13011">
          <cell r="C13011" t="str">
            <v>FIRESTONE LIBERIA INCORPORATED</v>
          </cell>
          <cell r="D13011" t="str">
            <v>500017812</v>
          </cell>
        </row>
        <row r="13012">
          <cell r="C13012" t="str">
            <v>FIRESTONE LIBERIA INCORPORATED</v>
          </cell>
          <cell r="D13012" t="str">
            <v>500017812</v>
          </cell>
        </row>
        <row r="13013">
          <cell r="C13013" t="str">
            <v>FIRESTONE LIBERIA INCORPORATED</v>
          </cell>
          <cell r="D13013" t="str">
            <v>500017812</v>
          </cell>
        </row>
        <row r="13014">
          <cell r="C13014" t="str">
            <v>FIRESTONE LIBERIA INCORPORATED</v>
          </cell>
          <cell r="D13014" t="str">
            <v>500017812</v>
          </cell>
        </row>
        <row r="13015">
          <cell r="C13015" t="str">
            <v>FIRESTONE LIBERIA INCORPORATED</v>
          </cell>
          <cell r="D13015" t="str">
            <v>500017812</v>
          </cell>
        </row>
        <row r="13016">
          <cell r="C13016" t="str">
            <v>SIME DARBY PLANTATION LIB</v>
          </cell>
          <cell r="D13016" t="str">
            <v>500021969</v>
          </cell>
        </row>
        <row r="13017">
          <cell r="C13017" t="str">
            <v>FIRESTONE LIBERIA INCORPORATED</v>
          </cell>
          <cell r="D13017" t="str">
            <v>500017812</v>
          </cell>
        </row>
        <row r="13018">
          <cell r="C13018" t="str">
            <v>FIRESTONE LIBERIA INCORPORATED</v>
          </cell>
          <cell r="D13018" t="str">
            <v>500017812</v>
          </cell>
        </row>
        <row r="13019">
          <cell r="C13019" t="str">
            <v>FIRESTONE LIBERIA INCORPORATED</v>
          </cell>
          <cell r="D13019" t="str">
            <v>500017812</v>
          </cell>
        </row>
        <row r="13020">
          <cell r="C13020" t="str">
            <v>FIRESTONE LIBERIA INCORPORATED</v>
          </cell>
          <cell r="D13020" t="str">
            <v>500017812</v>
          </cell>
        </row>
        <row r="13021">
          <cell r="C13021" t="str">
            <v>FIRESTONE LIBERIA INCORPORATED</v>
          </cell>
          <cell r="D13021" t="str">
            <v>500017812</v>
          </cell>
        </row>
        <row r="13022">
          <cell r="C13022" t="str">
            <v>FIRESTONE LIBERIA INCORPORATED</v>
          </cell>
          <cell r="D13022" t="str">
            <v>500017812</v>
          </cell>
        </row>
        <row r="13023">
          <cell r="C13023" t="str">
            <v>SALALA RUBBER CORPORATION</v>
          </cell>
          <cell r="D13023" t="str">
            <v>500036490</v>
          </cell>
        </row>
        <row r="13024">
          <cell r="C13024" t="str">
            <v>SALALA RUBBER CORPORATION</v>
          </cell>
          <cell r="D13024" t="str">
            <v>500036490</v>
          </cell>
        </row>
        <row r="13025">
          <cell r="C13025" t="str">
            <v>LIBERIA FOREST PRODUCT INC.</v>
          </cell>
          <cell r="D13025" t="str">
            <v>500009260</v>
          </cell>
        </row>
        <row r="13026">
          <cell r="C13026" t="str">
            <v>FIRESTONE LIBERIA INCORPORATED</v>
          </cell>
          <cell r="D13026" t="str">
            <v>500017812</v>
          </cell>
        </row>
        <row r="13027">
          <cell r="C13027" t="str">
            <v>FIRESTONE LIBERIA INCORPORATED</v>
          </cell>
          <cell r="D13027" t="str">
            <v>500017812</v>
          </cell>
        </row>
        <row r="13028">
          <cell r="C13028" t="str">
            <v>SALALA RUBBER CORPORATION</v>
          </cell>
          <cell r="D13028" t="str">
            <v>500036490</v>
          </cell>
        </row>
        <row r="13029">
          <cell r="C13029" t="str">
            <v>SALALA RUBBER CORPORATION</v>
          </cell>
          <cell r="D13029" t="str">
            <v>500036490</v>
          </cell>
        </row>
        <row r="13030">
          <cell r="C13030" t="str">
            <v>FIRESTONE LIBERIA INCORPORATED</v>
          </cell>
          <cell r="D13030" t="str">
            <v>500017812</v>
          </cell>
        </row>
        <row r="13031">
          <cell r="C13031" t="str">
            <v>FIRESTONE LIBERIA INCORPORATED</v>
          </cell>
          <cell r="D13031" t="str">
            <v>500017812</v>
          </cell>
        </row>
        <row r="13032">
          <cell r="C13032" t="str">
            <v>FIRESTONE LIBERIA INCORPORATED</v>
          </cell>
          <cell r="D13032" t="str">
            <v>500017812</v>
          </cell>
        </row>
        <row r="13033">
          <cell r="C13033" t="str">
            <v>FIRESTONE LIBERIA INCORPORATED</v>
          </cell>
          <cell r="D13033" t="str">
            <v>500017812</v>
          </cell>
        </row>
        <row r="13034">
          <cell r="C13034" t="str">
            <v>FIRESTONE LIBERIA INCORPORATED</v>
          </cell>
          <cell r="D13034" t="str">
            <v>500017812</v>
          </cell>
        </row>
        <row r="13035">
          <cell r="C13035" t="str">
            <v>FIRESTONE LIBERIA INCORPORATED</v>
          </cell>
          <cell r="D13035" t="str">
            <v>500017812</v>
          </cell>
        </row>
        <row r="13036">
          <cell r="C13036" t="str">
            <v>FIRESTONE LIBERIA INCORPORATED</v>
          </cell>
          <cell r="D13036" t="str">
            <v>500017812</v>
          </cell>
        </row>
        <row r="13037">
          <cell r="C13037" t="str">
            <v>FIRESTONE LIBERIA INCORPORATED</v>
          </cell>
          <cell r="D13037" t="str">
            <v>500017812</v>
          </cell>
        </row>
        <row r="13038">
          <cell r="C13038" t="str">
            <v>FIRESTONE LIBERIA INCORPORATED</v>
          </cell>
          <cell r="D13038" t="str">
            <v>500017812</v>
          </cell>
        </row>
        <row r="13039">
          <cell r="C13039" t="str">
            <v>FIRESTONE LIBERIA INCORPORATED</v>
          </cell>
          <cell r="D13039" t="str">
            <v>500017812</v>
          </cell>
        </row>
        <row r="13040">
          <cell r="C13040" t="str">
            <v>FIRESTONE LIBERIA INCORPORATED</v>
          </cell>
          <cell r="D13040" t="str">
            <v>500017812</v>
          </cell>
        </row>
        <row r="13041">
          <cell r="C13041" t="str">
            <v>FIRESTONE LIBERIA INCORPORATED</v>
          </cell>
          <cell r="D13041" t="str">
            <v>500017812</v>
          </cell>
        </row>
        <row r="13042">
          <cell r="C13042" t="str">
            <v>FIRESTONE LIBERIA INCORPORATED</v>
          </cell>
          <cell r="D13042" t="str">
            <v>500017812</v>
          </cell>
        </row>
        <row r="13043">
          <cell r="C13043" t="str">
            <v>FIRESTONE LIBERIA INCORPORATED</v>
          </cell>
          <cell r="D13043" t="str">
            <v>500017812</v>
          </cell>
        </row>
        <row r="13044">
          <cell r="C13044" t="str">
            <v>FIRESTONE LIBERIA INCORPORATED</v>
          </cell>
          <cell r="D13044" t="str">
            <v>500017812</v>
          </cell>
        </row>
        <row r="13045">
          <cell r="C13045" t="str">
            <v>FIRESTONE LIBERIA INCORPORATED</v>
          </cell>
          <cell r="D13045" t="str">
            <v>500017812</v>
          </cell>
        </row>
        <row r="13046">
          <cell r="C13046" t="str">
            <v>SALALA RUBBER CORPORATION</v>
          </cell>
          <cell r="D13046" t="str">
            <v>500036490</v>
          </cell>
        </row>
        <row r="13047">
          <cell r="C13047" t="str">
            <v>FIRESTONE LIBERIA INCORPORATED</v>
          </cell>
          <cell r="D13047" t="str">
            <v>500017812</v>
          </cell>
        </row>
        <row r="13048">
          <cell r="C13048" t="str">
            <v>LIBERIA FOREST PRODUCT INC.</v>
          </cell>
          <cell r="D13048" t="str">
            <v>500009260</v>
          </cell>
        </row>
        <row r="13049">
          <cell r="C13049" t="str">
            <v>LIBERIA FOREST PRODUCT INC.</v>
          </cell>
          <cell r="D13049" t="str">
            <v>500009260</v>
          </cell>
        </row>
        <row r="13050">
          <cell r="C13050" t="str">
            <v>FIRESTONE LIBERIA INCORPORATED</v>
          </cell>
          <cell r="D13050" t="str">
            <v>500017812</v>
          </cell>
        </row>
        <row r="13051">
          <cell r="C13051" t="str">
            <v>SALALA RUBBER CORPORATION</v>
          </cell>
          <cell r="D13051" t="str">
            <v>500036490</v>
          </cell>
        </row>
        <row r="13052">
          <cell r="C13052" t="str">
            <v>SALALA RUBBER CORPORATION</v>
          </cell>
          <cell r="D13052" t="str">
            <v>500036490</v>
          </cell>
        </row>
        <row r="13053">
          <cell r="C13053" t="str">
            <v>FIRESTONE LIBERIA INCORPORATED</v>
          </cell>
          <cell r="D13053" t="str">
            <v>500017812</v>
          </cell>
        </row>
        <row r="13054">
          <cell r="C13054" t="str">
            <v>FIRESTONE LIBERIA INCORPORATED</v>
          </cell>
          <cell r="D13054" t="str">
            <v>500017812</v>
          </cell>
        </row>
        <row r="13055">
          <cell r="C13055" t="str">
            <v>FIRESTONE LIBERIA INCORPORATED</v>
          </cell>
          <cell r="D13055" t="str">
            <v>500017812</v>
          </cell>
        </row>
        <row r="13056">
          <cell r="C13056" t="str">
            <v>FIRESTONE LIBERIA INCORPORATED</v>
          </cell>
          <cell r="D13056" t="str">
            <v>500017812</v>
          </cell>
        </row>
        <row r="13057">
          <cell r="C13057" t="str">
            <v>FIRESTONE LIBERIA INCORPORATED</v>
          </cell>
          <cell r="D13057" t="str">
            <v>500017812</v>
          </cell>
        </row>
        <row r="13058">
          <cell r="C13058" t="str">
            <v>FIRESTONE LIBERIA INCORPORATED</v>
          </cell>
          <cell r="D13058" t="str">
            <v>500017812</v>
          </cell>
        </row>
        <row r="13059">
          <cell r="C13059" t="str">
            <v>LIBERIA FOREST PRODUCT INC.</v>
          </cell>
          <cell r="D13059" t="str">
            <v>500009260</v>
          </cell>
        </row>
        <row r="13060">
          <cell r="C13060" t="str">
            <v>LIBERIA FOREST PRODUCT INC.</v>
          </cell>
          <cell r="D13060" t="str">
            <v>500009260</v>
          </cell>
        </row>
        <row r="13061">
          <cell r="C13061" t="str">
            <v>LIBINC OIL PALM, INC</v>
          </cell>
          <cell r="D13061" t="str">
            <v>500009242</v>
          </cell>
        </row>
        <row r="13062">
          <cell r="C13062" t="str">
            <v>FIRESTONE LIBERIA INCORPORATED</v>
          </cell>
          <cell r="D13062" t="str">
            <v>500017812</v>
          </cell>
        </row>
        <row r="13063">
          <cell r="C13063" t="str">
            <v>FIRESTONE LIBERIA INCORPORATED</v>
          </cell>
          <cell r="D13063" t="str">
            <v>500017812</v>
          </cell>
        </row>
        <row r="13064">
          <cell r="C13064" t="str">
            <v>FIRESTONE LIBERIA INCORPORATED</v>
          </cell>
          <cell r="D13064" t="str">
            <v>500017812</v>
          </cell>
        </row>
        <row r="13065">
          <cell r="C13065" t="str">
            <v>FIRESTONE LIBERIA INCORPORATED</v>
          </cell>
          <cell r="D13065" t="str">
            <v>500017812</v>
          </cell>
        </row>
        <row r="13066">
          <cell r="C13066" t="str">
            <v>FIRESTONE LIBERIA INCORPORATED</v>
          </cell>
          <cell r="D13066" t="str">
            <v>500017812</v>
          </cell>
        </row>
        <row r="13067">
          <cell r="C13067" t="str">
            <v>FIRESTONE LIBERIA INCORPORATED</v>
          </cell>
          <cell r="D13067" t="str">
            <v>500017812</v>
          </cell>
        </row>
        <row r="13068">
          <cell r="C13068" t="str">
            <v>FIRESTONE LIBERIA INCORPORATED</v>
          </cell>
          <cell r="D13068" t="str">
            <v>500017812</v>
          </cell>
        </row>
        <row r="13069">
          <cell r="C13069" t="str">
            <v>FIRESTONE LIBERIA INCORPORATED</v>
          </cell>
          <cell r="D13069" t="str">
            <v>500017812</v>
          </cell>
        </row>
        <row r="13070">
          <cell r="C13070" t="str">
            <v>FIRESTONE LIBERIA INCORPORATED</v>
          </cell>
          <cell r="D13070" t="str">
            <v>500017812</v>
          </cell>
        </row>
        <row r="13071">
          <cell r="C13071" t="str">
            <v>FIRESTONE LIBERIA INCORPORATED</v>
          </cell>
          <cell r="D13071" t="str">
            <v>500017812</v>
          </cell>
        </row>
        <row r="13072">
          <cell r="C13072" t="str">
            <v>FIRESTONE LIBERIA INCORPORATED</v>
          </cell>
          <cell r="D13072" t="str">
            <v>500017812</v>
          </cell>
        </row>
        <row r="13073">
          <cell r="C13073" t="str">
            <v>SALALA RUBBER CORPORATION</v>
          </cell>
          <cell r="D13073" t="str">
            <v>500036490</v>
          </cell>
        </row>
        <row r="13074">
          <cell r="C13074" t="str">
            <v>SALALA RUBBER CORPORATION</v>
          </cell>
          <cell r="D13074" t="str">
            <v>500036490</v>
          </cell>
        </row>
        <row r="13075">
          <cell r="C13075" t="str">
            <v>LIBERIA FOREST PRODUCT INC.</v>
          </cell>
          <cell r="D13075" t="str">
            <v>500009260</v>
          </cell>
        </row>
        <row r="13076">
          <cell r="C13076" t="str">
            <v>LIBINC OIL PALM, INC</v>
          </cell>
          <cell r="D13076" t="str">
            <v>500009242</v>
          </cell>
        </row>
        <row r="13077">
          <cell r="C13077" t="str">
            <v>FIRESTONE LIBERIA INCORPORATED</v>
          </cell>
          <cell r="D13077" t="str">
            <v>500017812</v>
          </cell>
        </row>
        <row r="13078">
          <cell r="C13078" t="str">
            <v>FIRESTONE LIBERIA INCORPORATED</v>
          </cell>
          <cell r="D13078" t="str">
            <v>500017812</v>
          </cell>
        </row>
        <row r="13079">
          <cell r="C13079" t="str">
            <v>FIRESTONE LIBERIA INCORPORATED</v>
          </cell>
          <cell r="D13079" t="str">
            <v>500017812</v>
          </cell>
        </row>
        <row r="13080">
          <cell r="C13080" t="str">
            <v>FIRESTONE LIBERIA INCORPORATED</v>
          </cell>
          <cell r="D13080" t="str">
            <v>500017812</v>
          </cell>
        </row>
        <row r="13081">
          <cell r="C13081" t="str">
            <v>FIRESTONE LIBERIA INCORPORATED</v>
          </cell>
          <cell r="D13081" t="str">
            <v>500017812</v>
          </cell>
        </row>
        <row r="13082">
          <cell r="C13082" t="str">
            <v>FIRESTONE LIBERIA INCORPORATED</v>
          </cell>
          <cell r="D13082" t="str">
            <v>500017812</v>
          </cell>
        </row>
        <row r="13083">
          <cell r="C13083" t="str">
            <v>FIRESTONE LIBERIA INCORPORATED</v>
          </cell>
          <cell r="D13083" t="str">
            <v>500017812</v>
          </cell>
        </row>
        <row r="13084">
          <cell r="C13084" t="str">
            <v>FIRESTONE LIBERIA INCORPORATED</v>
          </cell>
          <cell r="D13084" t="str">
            <v>500017812</v>
          </cell>
        </row>
        <row r="13085">
          <cell r="C13085" t="str">
            <v>SIME DARBY PLANTATION LIB</v>
          </cell>
          <cell r="D13085" t="str">
            <v>500021969</v>
          </cell>
        </row>
        <row r="13086">
          <cell r="C13086" t="str">
            <v>FIRESTONE LIBERIA INCORPORATED</v>
          </cell>
          <cell r="D13086" t="str">
            <v>500017812</v>
          </cell>
        </row>
        <row r="13087">
          <cell r="C13087" t="str">
            <v>FIRESTONE LIBERIA INCORPORATED</v>
          </cell>
          <cell r="D13087" t="str">
            <v>500017812</v>
          </cell>
        </row>
        <row r="13088">
          <cell r="C13088" t="str">
            <v>SALALA RUBBER CORPORATION</v>
          </cell>
          <cell r="D13088" t="str">
            <v>500036490</v>
          </cell>
        </row>
        <row r="13089">
          <cell r="C13089" t="str">
            <v>FIRESTONE LIBERIA INCORPORATED</v>
          </cell>
          <cell r="D13089" t="str">
            <v>500017812</v>
          </cell>
        </row>
        <row r="13090">
          <cell r="C13090" t="str">
            <v>FIRESTONE LIBERIA INCORPORATED</v>
          </cell>
          <cell r="D13090" t="str">
            <v>500017812</v>
          </cell>
        </row>
        <row r="13091">
          <cell r="C13091" t="str">
            <v>FIRESTONE LIBERIA INCORPORATED</v>
          </cell>
          <cell r="D13091" t="str">
            <v>500017812</v>
          </cell>
        </row>
        <row r="13092">
          <cell r="C13092" t="str">
            <v>FIRESTONE LIBERIA INCORPORATED</v>
          </cell>
          <cell r="D13092" t="str">
            <v>500017812</v>
          </cell>
        </row>
        <row r="13093">
          <cell r="C13093" t="str">
            <v>FIRESTONE LIBERIA INCORPORATED</v>
          </cell>
          <cell r="D13093" t="str">
            <v>500017812</v>
          </cell>
        </row>
        <row r="13094">
          <cell r="C13094" t="str">
            <v>FIRESTONE LIBERIA INCORPORATED</v>
          </cell>
          <cell r="D13094" t="str">
            <v>500017812</v>
          </cell>
        </row>
        <row r="13095">
          <cell r="C13095" t="str">
            <v>FIRESTONE LIBERIA INCORPORATED</v>
          </cell>
          <cell r="D13095" t="str">
            <v>500017812</v>
          </cell>
        </row>
        <row r="13096">
          <cell r="C13096" t="str">
            <v>FIRESTONE LIBERIA INCORPORATED</v>
          </cell>
          <cell r="D13096" t="str">
            <v>500017812</v>
          </cell>
        </row>
        <row r="13097">
          <cell r="C13097" t="str">
            <v>FIRESTONE LIBERIA INCORPORATED</v>
          </cell>
          <cell r="D13097" t="str">
            <v>500017812</v>
          </cell>
        </row>
        <row r="13098">
          <cell r="C13098" t="str">
            <v>FIRESTONE LIBERIA INCORPORATED</v>
          </cell>
          <cell r="D13098" t="str">
            <v>500017812</v>
          </cell>
        </row>
        <row r="13099">
          <cell r="C13099" t="str">
            <v>LIBERIAN AGRICULTURAL COMPANY</v>
          </cell>
          <cell r="D13099" t="str">
            <v>500012318</v>
          </cell>
        </row>
        <row r="13100">
          <cell r="C13100" t="str">
            <v>LIBERIAN AGRICULTURAL COMPANY</v>
          </cell>
          <cell r="D13100" t="str">
            <v>500012318</v>
          </cell>
        </row>
        <row r="13101">
          <cell r="C13101" t="str">
            <v>LIBERIAN AGRICULTURAL COMPANY</v>
          </cell>
          <cell r="D13101" t="str">
            <v>500012318</v>
          </cell>
        </row>
        <row r="13102">
          <cell r="C13102" t="str">
            <v>LIBERIAN AGRICULTURAL COMPANY</v>
          </cell>
          <cell r="D13102" t="str">
            <v>500012318</v>
          </cell>
        </row>
        <row r="13103">
          <cell r="C13103" t="str">
            <v>LIBERIAN AGRICULTURAL COMPANY</v>
          </cell>
          <cell r="D13103" t="str">
            <v>500012318</v>
          </cell>
        </row>
        <row r="13104">
          <cell r="C13104" t="str">
            <v>LIBERIAN AGRICULTURAL COMPANY</v>
          </cell>
          <cell r="D13104" t="str">
            <v>500012318</v>
          </cell>
        </row>
        <row r="13105">
          <cell r="C13105" t="str">
            <v>LIBERIAN AGRICULTURAL COMPANY</v>
          </cell>
          <cell r="D13105" t="str">
            <v>500012318</v>
          </cell>
        </row>
        <row r="13106">
          <cell r="C13106" t="str">
            <v>LIBERIAN AGRICULTURAL COMPANY</v>
          </cell>
          <cell r="D13106" t="str">
            <v>500012318</v>
          </cell>
        </row>
        <row r="13107">
          <cell r="C13107" t="str">
            <v>LIBERIAN AGRICULTURAL COMPANY</v>
          </cell>
          <cell r="D13107" t="str">
            <v>500012318</v>
          </cell>
        </row>
        <row r="13108">
          <cell r="C13108" t="str">
            <v>LIBERIAN AGRICULTURAL COMPANY</v>
          </cell>
          <cell r="D13108" t="str">
            <v>500012318</v>
          </cell>
        </row>
        <row r="13109">
          <cell r="C13109" t="str">
            <v>LIBERIAN AGRICULTURAL COMPANY</v>
          </cell>
          <cell r="D13109" t="str">
            <v>500012318</v>
          </cell>
        </row>
        <row r="13110">
          <cell r="C13110" t="str">
            <v>LIBERIAN AGRICULTURAL COMPANY</v>
          </cell>
          <cell r="D13110" t="str">
            <v>500012318</v>
          </cell>
        </row>
        <row r="13111">
          <cell r="C13111" t="str">
            <v>LIBERIAN AGRICULTURAL COMPANY</v>
          </cell>
          <cell r="D13111" t="str">
            <v>500012318</v>
          </cell>
        </row>
        <row r="13112">
          <cell r="C13112" t="str">
            <v>LIBERIAN AGRICULTURAL COMPANY</v>
          </cell>
          <cell r="D13112" t="str">
            <v>500012318</v>
          </cell>
        </row>
        <row r="13113">
          <cell r="C13113" t="str">
            <v>LIBERIAN AGRICULTURAL COMPANY</v>
          </cell>
          <cell r="D13113" t="str">
            <v>500012318</v>
          </cell>
        </row>
        <row r="13114">
          <cell r="C13114" t="str">
            <v>LIBERIAN AGRICULTURAL COMPANY</v>
          </cell>
          <cell r="D13114" t="str">
            <v>500012318</v>
          </cell>
        </row>
        <row r="13115">
          <cell r="C13115" t="str">
            <v>LIBERIAN AGRICULTURAL COMPANY</v>
          </cell>
          <cell r="D13115" t="str">
            <v>500012318</v>
          </cell>
        </row>
        <row r="13116">
          <cell r="C13116" t="str">
            <v>LIBERIAN AGRICULTURAL COMPANY</v>
          </cell>
          <cell r="D13116" t="str">
            <v>500012318</v>
          </cell>
        </row>
        <row r="13117">
          <cell r="C13117" t="str">
            <v>LIBERIAN AGRICULTURAL COMPANY</v>
          </cell>
          <cell r="D13117" t="str">
            <v>500012318</v>
          </cell>
        </row>
        <row r="13118">
          <cell r="C13118" t="str">
            <v>LIBERIAN AGRICULTURAL COMPANY</v>
          </cell>
          <cell r="D13118" t="str">
            <v>500012318</v>
          </cell>
        </row>
        <row r="13119">
          <cell r="C13119" t="str">
            <v>LIBERIAN AGRICULTURAL COMPANY</v>
          </cell>
          <cell r="D13119" t="str">
            <v>500012318</v>
          </cell>
        </row>
        <row r="13120">
          <cell r="C13120" t="str">
            <v>LIBERIAN AGRICULTURAL COMPANY</v>
          </cell>
          <cell r="D13120" t="str">
            <v>500012318</v>
          </cell>
        </row>
        <row r="13121">
          <cell r="C13121" t="str">
            <v>LIBERIAN AGRICULTURAL COMPANY</v>
          </cell>
          <cell r="D13121" t="str">
            <v>500012318</v>
          </cell>
        </row>
        <row r="13122">
          <cell r="C13122" t="str">
            <v>LIBERIAN AGRICULTURAL COMPANY</v>
          </cell>
          <cell r="D13122" t="str">
            <v>500012318</v>
          </cell>
        </row>
        <row r="13123">
          <cell r="C13123" t="str">
            <v>LIBERIAN AGRICULTURAL COMPANY</v>
          </cell>
          <cell r="D13123" t="str">
            <v>500012318</v>
          </cell>
        </row>
        <row r="13124">
          <cell r="C13124" t="str">
            <v>LIBERIAN AGRICULTURAL COMPANY</v>
          </cell>
          <cell r="D13124" t="str">
            <v>500012318</v>
          </cell>
        </row>
        <row r="13125">
          <cell r="C13125" t="str">
            <v>LIBERIAN AGRICULTURAL COMPANY</v>
          </cell>
          <cell r="D13125" t="str">
            <v>500012318</v>
          </cell>
        </row>
        <row r="13126">
          <cell r="C13126" t="str">
            <v>LIBERIAN AGRICULTURAL COMPANY</v>
          </cell>
          <cell r="D13126" t="str">
            <v>500012318</v>
          </cell>
        </row>
        <row r="13127">
          <cell r="C13127" t="str">
            <v>LIBERIAN AGRICULTURAL COMPANY</v>
          </cell>
          <cell r="D13127" t="str">
            <v>500012318</v>
          </cell>
        </row>
        <row r="13128">
          <cell r="C13128" t="str">
            <v>LIBERIAN AGRICULTURAL COMPANY</v>
          </cell>
          <cell r="D13128" t="str">
            <v>500012318</v>
          </cell>
        </row>
        <row r="13129">
          <cell r="C13129" t="str">
            <v>LIBERIAN AGRICULTURAL COMPANY</v>
          </cell>
          <cell r="D13129" t="str">
            <v>500012318</v>
          </cell>
        </row>
        <row r="13130">
          <cell r="C13130" t="str">
            <v>LIBERIAN AGRICULTURAL COMPANY</v>
          </cell>
          <cell r="D13130" t="str">
            <v>500012318</v>
          </cell>
        </row>
        <row r="13131">
          <cell r="C13131" t="str">
            <v>LIBERIAN AGRICULTURAL COMPANY</v>
          </cell>
          <cell r="D13131" t="str">
            <v>500012318</v>
          </cell>
        </row>
        <row r="13132">
          <cell r="C13132" t="str">
            <v>LIBERIAN AGRICULTURAL COMPANY</v>
          </cell>
          <cell r="D13132" t="str">
            <v>500012318</v>
          </cell>
        </row>
        <row r="13133">
          <cell r="C13133" t="str">
            <v>LIBERIAN AGRICULTURAL COMPANY</v>
          </cell>
          <cell r="D13133" t="str">
            <v>500012318</v>
          </cell>
        </row>
        <row r="13134">
          <cell r="C13134" t="str">
            <v>LIBERIAN AGRICULTURAL COMPANY</v>
          </cell>
          <cell r="D13134" t="str">
            <v>500012318</v>
          </cell>
        </row>
        <row r="13135">
          <cell r="C13135" t="str">
            <v>LIBERIAN AGRICULTURAL COMPANY</v>
          </cell>
          <cell r="D13135" t="str">
            <v>500012318</v>
          </cell>
        </row>
        <row r="13136">
          <cell r="C13136" t="str">
            <v>LIBERIAN AGRICULTURAL COMPANY</v>
          </cell>
          <cell r="D13136" t="str">
            <v>500012318</v>
          </cell>
        </row>
        <row r="13137">
          <cell r="C13137" t="str">
            <v>LIBERIAN AGRICULTURAL COMPANY</v>
          </cell>
          <cell r="D13137" t="str">
            <v>500012318</v>
          </cell>
        </row>
        <row r="13138">
          <cell r="C13138" t="str">
            <v>LIBERIAN AGRICULTURAL COMPANY</v>
          </cell>
          <cell r="D13138" t="str">
            <v>500012318</v>
          </cell>
        </row>
        <row r="13139">
          <cell r="C13139" t="str">
            <v>LIBERIAN AGRICULTURAL COMPANY</v>
          </cell>
          <cell r="D13139" t="str">
            <v>500012318</v>
          </cell>
        </row>
        <row r="13140">
          <cell r="C13140" t="str">
            <v>LIBERIAN AGRICULTURAL COMPANY</v>
          </cell>
          <cell r="D13140" t="str">
            <v>500012318</v>
          </cell>
        </row>
        <row r="13141">
          <cell r="C13141" t="str">
            <v>LIBERIAN AGRICULTURAL COMPANY</v>
          </cell>
          <cell r="D13141" t="str">
            <v>500012318</v>
          </cell>
        </row>
        <row r="13142">
          <cell r="C13142" t="str">
            <v>LIBERIAN AGRICULTURAL COMPANY</v>
          </cell>
          <cell r="D13142" t="str">
            <v>500012318</v>
          </cell>
        </row>
        <row r="13143">
          <cell r="C13143" t="str">
            <v>LIBERIAN AGRICULTURAL COMPANY</v>
          </cell>
          <cell r="D13143" t="str">
            <v>500012318</v>
          </cell>
        </row>
        <row r="13144">
          <cell r="C13144" t="str">
            <v>SIME DARBY PLANTATION LIB</v>
          </cell>
          <cell r="D13144" t="str">
            <v>500021969</v>
          </cell>
        </row>
        <row r="13145">
          <cell r="C13145" t="str">
            <v>AFRICA ZHONG  SHENG HAI FISHING COMPANY</v>
          </cell>
          <cell r="D13145" t="str">
            <v>500559004</v>
          </cell>
        </row>
        <row r="13146">
          <cell r="C13146" t="str">
            <v>GOLDEN VEROLEUM LIBERIA</v>
          </cell>
          <cell r="D13146" t="str">
            <v>500008555</v>
          </cell>
        </row>
        <row r="13147">
          <cell r="C13147" t="str">
            <v>LIBINC OIL PALM, INC</v>
          </cell>
          <cell r="D13147" t="str">
            <v>500009242</v>
          </cell>
        </row>
        <row r="13148">
          <cell r="C13148" t="str">
            <v>GOLDEN VEROLEUM LIBERIA</v>
          </cell>
          <cell r="D13148" t="str">
            <v>500008555</v>
          </cell>
        </row>
        <row r="13149">
          <cell r="C13149" t="str">
            <v>LIBERIAN AGRICULTURAL COMPANY</v>
          </cell>
          <cell r="D13149" t="str">
            <v>500012318</v>
          </cell>
        </row>
        <row r="13150">
          <cell r="C13150" t="str">
            <v>GOLDEN VEROLEUM LIBERIA</v>
          </cell>
          <cell r="D13150" t="str">
            <v>500008555</v>
          </cell>
        </row>
        <row r="13151">
          <cell r="C13151" t="str">
            <v>LIBERIAN AGRICULTURAL COMPANY</v>
          </cell>
          <cell r="D13151" t="str">
            <v>500012318</v>
          </cell>
        </row>
        <row r="13152">
          <cell r="C13152" t="str">
            <v>LIBERIAN AGRICULTURAL COMPANY</v>
          </cell>
          <cell r="D13152" t="str">
            <v>500012318</v>
          </cell>
        </row>
        <row r="13153">
          <cell r="C13153" t="str">
            <v>LIBERIAN AGRICULTURAL COMPANY</v>
          </cell>
          <cell r="D13153" t="str">
            <v>500012318</v>
          </cell>
        </row>
        <row r="13154">
          <cell r="C13154" t="str">
            <v>GOLDEN VEROLEUM LIBERIA</v>
          </cell>
          <cell r="D13154" t="str">
            <v>500008555</v>
          </cell>
        </row>
        <row r="13155">
          <cell r="C13155" t="str">
            <v>GOLDEN VEROLEUM LIBERIA</v>
          </cell>
          <cell r="D13155" t="str">
            <v>500008555</v>
          </cell>
        </row>
        <row r="13156">
          <cell r="C13156" t="str">
            <v>FIRESTONE LIBERIA INCORPORATED</v>
          </cell>
          <cell r="D13156" t="str">
            <v>500017812</v>
          </cell>
        </row>
        <row r="13157">
          <cell r="C13157" t="str">
            <v>LIBERIAN AGRICULTURAL COMPANY</v>
          </cell>
          <cell r="D13157" t="str">
            <v>500012318</v>
          </cell>
        </row>
        <row r="13158">
          <cell r="C13158" t="str">
            <v>GOLDEN VEROLEUM LIBERIA</v>
          </cell>
          <cell r="D13158" t="str">
            <v>500008555</v>
          </cell>
        </row>
        <row r="13159">
          <cell r="C13159" t="str">
            <v>FIRESTONE LIBERIA INCORPORATED</v>
          </cell>
          <cell r="D13159" t="str">
            <v>500017812</v>
          </cell>
        </row>
        <row r="13160">
          <cell r="C13160" t="str">
            <v>FIRESTONE LIBERIA INCORPORATED</v>
          </cell>
          <cell r="D13160" t="str">
            <v>500017812</v>
          </cell>
        </row>
        <row r="13161">
          <cell r="C13161" t="str">
            <v>LIBERIAN AGRICULTURAL COMPANY</v>
          </cell>
          <cell r="D13161" t="str">
            <v>500012318</v>
          </cell>
        </row>
        <row r="13162">
          <cell r="C13162" t="str">
            <v>GOLDEN VEROLEUM LIBERIA</v>
          </cell>
          <cell r="D13162" t="str">
            <v>500008555</v>
          </cell>
        </row>
        <row r="13163">
          <cell r="C13163" t="str">
            <v>GOLDEN VEROLEUM LIBERIA</v>
          </cell>
          <cell r="D13163" t="str">
            <v>500008555</v>
          </cell>
        </row>
        <row r="13164">
          <cell r="C13164" t="str">
            <v>GOLDEN VEROLEUM LIBERIA</v>
          </cell>
          <cell r="D13164" t="str">
            <v>500008555</v>
          </cell>
        </row>
        <row r="13165">
          <cell r="C13165" t="str">
            <v>SALALA RUBBER CORPORATION</v>
          </cell>
          <cell r="D13165" t="str">
            <v>500036490</v>
          </cell>
        </row>
        <row r="13166">
          <cell r="C13166" t="str">
            <v>GOLDEN VEROLEUM LIBERIA</v>
          </cell>
          <cell r="D13166" t="str">
            <v>500008555</v>
          </cell>
        </row>
        <row r="13167">
          <cell r="C13167" t="str">
            <v>LIBINC OIL PALM, INC</v>
          </cell>
          <cell r="D13167" t="str">
            <v>500009242</v>
          </cell>
        </row>
        <row r="13168">
          <cell r="C13168" t="str">
            <v>GOLDEN VEROLEUM LIBERIA</v>
          </cell>
          <cell r="D13168" t="str">
            <v>500008555</v>
          </cell>
        </row>
        <row r="13169">
          <cell r="C13169" t="str">
            <v>GOLDEN VEROLEUM LIBERIA</v>
          </cell>
          <cell r="D13169" t="str">
            <v>500008555</v>
          </cell>
        </row>
        <row r="13170">
          <cell r="C13170" t="str">
            <v>GOLDEN VEROLEUM LIBERIA</v>
          </cell>
          <cell r="D13170" t="str">
            <v>500008555</v>
          </cell>
        </row>
        <row r="13171">
          <cell r="C13171" t="str">
            <v>LIBINC OIL PALM, INC</v>
          </cell>
          <cell r="D13171" t="str">
            <v>500009242</v>
          </cell>
        </row>
        <row r="13172">
          <cell r="C13172" t="str">
            <v>FIRESTONE LIBERIA INCORPORATED</v>
          </cell>
          <cell r="D13172" t="str">
            <v>500017812</v>
          </cell>
        </row>
        <row r="13173">
          <cell r="C13173" t="str">
            <v>SALALA RUBBER CORPORATION</v>
          </cell>
          <cell r="D13173" t="str">
            <v>500036490</v>
          </cell>
        </row>
        <row r="13174">
          <cell r="C13174" t="str">
            <v>LIBERIAN AGRICULTURAL COMPANY</v>
          </cell>
          <cell r="D13174" t="str">
            <v>500012318</v>
          </cell>
        </row>
        <row r="13175">
          <cell r="C13175" t="str">
            <v>LIBERIAN AGRICULTURAL COMPANY</v>
          </cell>
          <cell r="D13175" t="str">
            <v>500012318</v>
          </cell>
        </row>
        <row r="13176">
          <cell r="C13176" t="str">
            <v>MANO PALM OIL INDUSTRIES LIMITED</v>
          </cell>
          <cell r="D13176" t="str">
            <v>500553171</v>
          </cell>
        </row>
        <row r="13177">
          <cell r="C13177" t="str">
            <v>FIRESTONE LIBERIA INCORPORATED</v>
          </cell>
          <cell r="D13177" t="str">
            <v>500017812</v>
          </cell>
        </row>
        <row r="13178">
          <cell r="C13178" t="str">
            <v>EQUATORIAL PALM OIL</v>
          </cell>
          <cell r="D13178" t="str">
            <v>500034027</v>
          </cell>
        </row>
        <row r="13179">
          <cell r="C13179" t="str">
            <v>LIBERIA FOREST PRODUCT INC.</v>
          </cell>
          <cell r="D13179" t="str">
            <v>500009260</v>
          </cell>
        </row>
        <row r="13180">
          <cell r="C13180" t="str">
            <v>SIME DARBY PLANTATION LIB</v>
          </cell>
          <cell r="D13180" t="str">
            <v>500021969</v>
          </cell>
        </row>
        <row r="13181">
          <cell r="C13181" t="str">
            <v>SALALA RUBBER CORPORATION</v>
          </cell>
          <cell r="D13181" t="str">
            <v>500036490</v>
          </cell>
        </row>
        <row r="13182">
          <cell r="C13182" t="str">
            <v>EQUATORIAL PALM OIL</v>
          </cell>
          <cell r="D13182" t="str">
            <v>500034027</v>
          </cell>
        </row>
        <row r="13183">
          <cell r="C13183" t="str">
            <v>LIB. ESTATE DEV, INC.</v>
          </cell>
          <cell r="D13183" t="str">
            <v>500695045</v>
          </cell>
        </row>
        <row r="13184">
          <cell r="C13184" t="str">
            <v>LIB. ESTATE DEV, INC.</v>
          </cell>
          <cell r="D13184" t="str">
            <v>500695045</v>
          </cell>
        </row>
        <row r="13185">
          <cell r="C13185" t="str">
            <v>LIB. ESTATE DEV, INC.</v>
          </cell>
          <cell r="D13185" t="str">
            <v>500695045</v>
          </cell>
        </row>
        <row r="13186">
          <cell r="C13186" t="str">
            <v>FIRESTONE LIBERIA INCORPORATED</v>
          </cell>
          <cell r="D13186" t="str">
            <v>500017812</v>
          </cell>
        </row>
        <row r="13187">
          <cell r="C13187" t="str">
            <v>LIB. ESTATE DEV, INC.</v>
          </cell>
          <cell r="D13187" t="str">
            <v>500695045</v>
          </cell>
        </row>
        <row r="13188">
          <cell r="C13188" t="str">
            <v>LIB. ESTATE DEV, INC.</v>
          </cell>
          <cell r="D13188" t="str">
            <v>500695045</v>
          </cell>
        </row>
        <row r="13189">
          <cell r="C13189" t="str">
            <v>GOLDEN VEROLEUM LIBERIA</v>
          </cell>
          <cell r="D13189" t="str">
            <v>500008555</v>
          </cell>
        </row>
        <row r="13190">
          <cell r="C13190" t="str">
            <v>LIBERIAN AGRICULTURAL COMPANY</v>
          </cell>
          <cell r="D13190" t="str">
            <v>500012318</v>
          </cell>
        </row>
        <row r="13191">
          <cell r="C13191" t="str">
            <v>GOLDEN VEROLEUM LIBERIA</v>
          </cell>
          <cell r="D13191" t="str">
            <v>500008555</v>
          </cell>
        </row>
        <row r="13192">
          <cell r="C13192" t="str">
            <v>LIB. ESTATE DEV, INC.</v>
          </cell>
          <cell r="D13192" t="str">
            <v>500695045</v>
          </cell>
        </row>
        <row r="13193">
          <cell r="C13193" t="str">
            <v>FIRESTONE LIBERIA INCORPORATED</v>
          </cell>
          <cell r="D13193" t="str">
            <v>500017812</v>
          </cell>
        </row>
        <row r="13194">
          <cell r="C13194" t="str">
            <v>LIB. ESTATE DEV, INC.</v>
          </cell>
          <cell r="D13194" t="str">
            <v>500695045</v>
          </cell>
        </row>
        <row r="13195">
          <cell r="C13195" t="str">
            <v>LIB. ESTATE DEV, INC.</v>
          </cell>
          <cell r="D13195" t="str">
            <v>500695045</v>
          </cell>
        </row>
        <row r="13196">
          <cell r="C13196" t="str">
            <v>LIB. ESTATE DEV, INC.</v>
          </cell>
          <cell r="D13196" t="str">
            <v>500695045</v>
          </cell>
        </row>
        <row r="13197">
          <cell r="C13197" t="str">
            <v>GOLDEN VEROLEUM LIBERIA</v>
          </cell>
          <cell r="D13197" t="str">
            <v>500008555</v>
          </cell>
        </row>
        <row r="13198">
          <cell r="C13198" t="str">
            <v>FIRESTONE LIBERIA INCORPORATED</v>
          </cell>
          <cell r="D13198" t="str">
            <v>500017812</v>
          </cell>
        </row>
        <row r="13199">
          <cell r="C13199" t="str">
            <v>FIRESTONE LIBERIA INCORPORATED</v>
          </cell>
          <cell r="D13199" t="str">
            <v>500017812</v>
          </cell>
        </row>
        <row r="13200">
          <cell r="C13200" t="str">
            <v>GOLDEN VEROLEUM LIBERIA</v>
          </cell>
          <cell r="D13200" t="str">
            <v>500008555</v>
          </cell>
        </row>
        <row r="13201">
          <cell r="C13201" t="str">
            <v>LIB. ESTATE DEV, INC.</v>
          </cell>
          <cell r="D13201" t="str">
            <v>500695045</v>
          </cell>
        </row>
        <row r="13202">
          <cell r="C13202" t="str">
            <v>GOLDEN VEROLEUM LIBERIA</v>
          </cell>
          <cell r="D13202" t="str">
            <v>500008555</v>
          </cell>
        </row>
        <row r="13203">
          <cell r="C13203" t="str">
            <v>GOLDEN VEROLEUM LIBERIA</v>
          </cell>
          <cell r="D13203" t="str">
            <v>500008555</v>
          </cell>
        </row>
        <row r="13204">
          <cell r="C13204" t="str">
            <v>GOLDEN VEROLEUM LIBERIA</v>
          </cell>
          <cell r="D13204" t="str">
            <v>500008555</v>
          </cell>
        </row>
        <row r="13205">
          <cell r="C13205" t="str">
            <v>LIB. ESTATE DEV, INC.</v>
          </cell>
          <cell r="D13205" t="str">
            <v>500695045</v>
          </cell>
        </row>
        <row r="13206">
          <cell r="C13206" t="str">
            <v>FIRESTONE LIBERIA INCORPORATED</v>
          </cell>
          <cell r="D13206" t="str">
            <v>500017812</v>
          </cell>
        </row>
        <row r="13207">
          <cell r="C13207" t="str">
            <v>GOLDEN VEROLEUM LIBERIA</v>
          </cell>
          <cell r="D13207" t="str">
            <v>500008555</v>
          </cell>
        </row>
        <row r="13208">
          <cell r="C13208" t="str">
            <v>LIB. ESTATE DEV, INC.</v>
          </cell>
          <cell r="D13208" t="str">
            <v>500695045</v>
          </cell>
        </row>
        <row r="13209">
          <cell r="C13209" t="str">
            <v>GOLDEN VEROLEUM LIBERIA</v>
          </cell>
          <cell r="D13209" t="str">
            <v>500008555</v>
          </cell>
        </row>
        <row r="13210">
          <cell r="C13210" t="str">
            <v>GOLDEN VEROLEUM LIBERIA</v>
          </cell>
          <cell r="D13210" t="str">
            <v>500008555</v>
          </cell>
        </row>
        <row r="13211">
          <cell r="C13211" t="str">
            <v>LIB. ESTATE DEV, INC.</v>
          </cell>
          <cell r="D13211" t="str">
            <v>500695045</v>
          </cell>
        </row>
        <row r="13212">
          <cell r="C13212" t="str">
            <v>LIB. ESTATE DEV, INC.</v>
          </cell>
          <cell r="D13212" t="str">
            <v>500695045</v>
          </cell>
        </row>
        <row r="13213">
          <cell r="C13213" t="str">
            <v>LIB. ESTATE DEV, INC.</v>
          </cell>
          <cell r="D13213" t="str">
            <v>500695045</v>
          </cell>
        </row>
        <row r="13214">
          <cell r="C13214" t="str">
            <v>LIB. ESTATE DEV, INC.</v>
          </cell>
          <cell r="D13214" t="str">
            <v>500695045</v>
          </cell>
        </row>
        <row r="13215">
          <cell r="C13215" t="str">
            <v>LIB. ESTATE DEV, INC.</v>
          </cell>
          <cell r="D13215" t="str">
            <v>500695045</v>
          </cell>
        </row>
        <row r="13216">
          <cell r="C13216" t="str">
            <v>FIRESTONE LIBERIA INCORPORATED</v>
          </cell>
          <cell r="D13216" t="str">
            <v>500017812</v>
          </cell>
        </row>
        <row r="13217">
          <cell r="C13217" t="str">
            <v>GOLDEN VEROLEUM LIBERIA</v>
          </cell>
          <cell r="D13217" t="str">
            <v>500008555</v>
          </cell>
        </row>
        <row r="13218">
          <cell r="C13218" t="str">
            <v>GOLDEN VEROLEUM LIBERIA</v>
          </cell>
          <cell r="D13218" t="str">
            <v>500008555</v>
          </cell>
        </row>
        <row r="13219">
          <cell r="C13219" t="str">
            <v>SALALA RUBBER CORPORATION</v>
          </cell>
          <cell r="D13219" t="str">
            <v>500036490</v>
          </cell>
        </row>
        <row r="13220">
          <cell r="C13220" t="str">
            <v>GOLDEN VEROLEUM LIBERIA</v>
          </cell>
          <cell r="D13220" t="str">
            <v>500008555</v>
          </cell>
        </row>
        <row r="13221">
          <cell r="C13221" t="str">
            <v>GOLDEN VEROLEUM LIBERIA</v>
          </cell>
          <cell r="D13221" t="str">
            <v>500008555</v>
          </cell>
        </row>
        <row r="13222">
          <cell r="C13222" t="str">
            <v>GOLDEN VEROLEUM LIBERIA</v>
          </cell>
          <cell r="D13222" t="str">
            <v>500008555</v>
          </cell>
        </row>
        <row r="13223">
          <cell r="C13223" t="str">
            <v>LIBINC OIL PALM, INC</v>
          </cell>
          <cell r="D13223" t="str">
            <v>500009242</v>
          </cell>
        </row>
        <row r="13224">
          <cell r="C13224" t="str">
            <v>GOLDEN VEROLEUM LIBERIA</v>
          </cell>
          <cell r="D13224" t="str">
            <v>500008555</v>
          </cell>
        </row>
        <row r="13225">
          <cell r="C13225" t="str">
            <v>GOLDEN VEROLEUM LIBERIA</v>
          </cell>
          <cell r="D13225" t="str">
            <v>500008555</v>
          </cell>
        </row>
        <row r="13226">
          <cell r="C13226" t="str">
            <v>AFRICA ZHONG  SHENG HAI FISHING COMPANY</v>
          </cell>
          <cell r="D13226" t="str">
            <v>500559004</v>
          </cell>
        </row>
        <row r="13227">
          <cell r="C13227" t="str">
            <v>GOLDEN VEROLEUM LIBERIA</v>
          </cell>
          <cell r="D13227" t="str">
            <v>500008555</v>
          </cell>
        </row>
        <row r="13228">
          <cell r="C13228" t="str">
            <v>EQUATORIAL PALM OIL</v>
          </cell>
          <cell r="D13228" t="str">
            <v>500034027</v>
          </cell>
        </row>
        <row r="13229">
          <cell r="C13229" t="str">
            <v>MANO PALM OIL INDUSTRIES LIMITED</v>
          </cell>
          <cell r="D13229" t="str">
            <v>500553171</v>
          </cell>
        </row>
        <row r="13230">
          <cell r="C13230" t="str">
            <v>MAYA LIBERIA, INC</v>
          </cell>
          <cell r="D13230" t="str">
            <v>500002891</v>
          </cell>
        </row>
        <row r="13231">
          <cell r="C13231" t="str">
            <v>SIME DARBY PLANTATION LIB</v>
          </cell>
          <cell r="D13231" t="str">
            <v>500021969</v>
          </cell>
        </row>
        <row r="13232">
          <cell r="C13232" t="str">
            <v>GOLDEN VEROLEUM LIBERIA</v>
          </cell>
          <cell r="D13232" t="str">
            <v>500008555</v>
          </cell>
        </row>
        <row r="13233">
          <cell r="C13233" t="str">
            <v>GOLDEN VEROLEUM LIBERIA</v>
          </cell>
          <cell r="D13233" t="str">
            <v>500008555</v>
          </cell>
        </row>
        <row r="13234">
          <cell r="C13234" t="str">
            <v>LIB. ESTATE DEV, INC.</v>
          </cell>
          <cell r="D13234" t="str">
            <v>500695045</v>
          </cell>
        </row>
        <row r="13235">
          <cell r="C13235" t="str">
            <v>GOLDEN VEROLEUM LIBERIA</v>
          </cell>
          <cell r="D13235" t="str">
            <v>500008555</v>
          </cell>
        </row>
        <row r="13236">
          <cell r="C13236" t="str">
            <v>GOLDEN VEROLEUM LIBERIA</v>
          </cell>
          <cell r="D13236" t="str">
            <v>500008555</v>
          </cell>
        </row>
        <row r="13237">
          <cell r="C13237" t="str">
            <v>SALALA RUBBER CORPORATION</v>
          </cell>
          <cell r="D13237" t="str">
            <v>500036490</v>
          </cell>
        </row>
        <row r="13238">
          <cell r="C13238" t="str">
            <v>LIB. ESTATE DEV, INC.</v>
          </cell>
          <cell r="D13238" t="str">
            <v>500695045</v>
          </cell>
        </row>
        <row r="13239">
          <cell r="C13239" t="str">
            <v>GOLDEN VEROLEUM LIBERIA</v>
          </cell>
          <cell r="D13239" t="str">
            <v>500008555</v>
          </cell>
        </row>
        <row r="13240">
          <cell r="C13240" t="str">
            <v>GOLDEN VEROLEUM LIBERIA</v>
          </cell>
          <cell r="D13240" t="str">
            <v>500008555</v>
          </cell>
        </row>
        <row r="13241">
          <cell r="C13241" t="str">
            <v>LIBERIAN AGRICULTURAL COMPANY</v>
          </cell>
          <cell r="D13241" t="str">
            <v>500012318</v>
          </cell>
        </row>
        <row r="13242">
          <cell r="C13242" t="str">
            <v>LIB. ESTATE DEV, INC.</v>
          </cell>
          <cell r="D13242" t="str">
            <v>500695045</v>
          </cell>
        </row>
        <row r="13243">
          <cell r="C13243" t="str">
            <v>LIB. ESTATE DEV, INC.</v>
          </cell>
          <cell r="D13243" t="str">
            <v>500695045</v>
          </cell>
        </row>
        <row r="13244">
          <cell r="C13244" t="str">
            <v>LIB. ESTATE DEV, INC.</v>
          </cell>
          <cell r="D13244" t="str">
            <v>500695045</v>
          </cell>
        </row>
        <row r="13245">
          <cell r="C13245" t="str">
            <v>FIRESTONE LIBERIA INCORPORATED</v>
          </cell>
          <cell r="D13245" t="str">
            <v>500017812</v>
          </cell>
        </row>
        <row r="13246">
          <cell r="C13246" t="str">
            <v>GOLDEN VEROLEUM LIBERIA</v>
          </cell>
          <cell r="D13246" t="str">
            <v>500008555</v>
          </cell>
        </row>
        <row r="13247">
          <cell r="C13247" t="str">
            <v>LIB. ESTATE DEV, INC.</v>
          </cell>
          <cell r="D13247" t="str">
            <v>500695045</v>
          </cell>
        </row>
        <row r="13248">
          <cell r="C13248" t="str">
            <v>LIB. ESTATE DEV, INC.</v>
          </cell>
          <cell r="D13248" t="str">
            <v>500695045</v>
          </cell>
        </row>
        <row r="13249">
          <cell r="C13249" t="str">
            <v>LIB. ESTATE DEV, INC.</v>
          </cell>
          <cell r="D13249" t="str">
            <v>500695045</v>
          </cell>
        </row>
        <row r="13250">
          <cell r="C13250" t="str">
            <v>FIRESTONE LIBERIA INCORPORATED</v>
          </cell>
          <cell r="D13250" t="str">
            <v>500017812</v>
          </cell>
        </row>
        <row r="13251">
          <cell r="C13251" t="str">
            <v>GOLDEN VEROLEUM LIBERIA</v>
          </cell>
          <cell r="D13251" t="str">
            <v>500008555</v>
          </cell>
        </row>
        <row r="13252">
          <cell r="C13252" t="str">
            <v>FIRESTONE LIBERIA INCORPORATED</v>
          </cell>
          <cell r="D13252" t="str">
            <v>500017812</v>
          </cell>
        </row>
        <row r="13253">
          <cell r="C13253" t="str">
            <v>LIB. ESTATE DEV, INC.</v>
          </cell>
          <cell r="D13253" t="str">
            <v>500695045</v>
          </cell>
        </row>
        <row r="13254">
          <cell r="C13254" t="str">
            <v>GOLDEN VEROLEUM LIBERIA</v>
          </cell>
          <cell r="D13254" t="str">
            <v>500008555</v>
          </cell>
        </row>
        <row r="13255">
          <cell r="C13255" t="str">
            <v>SIME DARBY PLANTATION LIB</v>
          </cell>
          <cell r="D13255" t="str">
            <v>500021969</v>
          </cell>
        </row>
        <row r="13256">
          <cell r="C13256" t="str">
            <v>LIBERIAN AGRICULTURAL COMPANY</v>
          </cell>
          <cell r="D13256" t="str">
            <v>500012318</v>
          </cell>
        </row>
        <row r="13257">
          <cell r="C13257" t="str">
            <v>LIB. ESTATE DEV, INC.</v>
          </cell>
          <cell r="D13257" t="str">
            <v>500695045</v>
          </cell>
        </row>
        <row r="13258">
          <cell r="C13258" t="str">
            <v>LIB. ESTATE DEV, INC.</v>
          </cell>
          <cell r="D13258" t="str">
            <v>500695045</v>
          </cell>
        </row>
        <row r="13259">
          <cell r="C13259" t="str">
            <v>FIRESTONE LIBERIA INCORPORATED</v>
          </cell>
          <cell r="D13259" t="str">
            <v>500017812</v>
          </cell>
        </row>
        <row r="13260">
          <cell r="C13260" t="str">
            <v>AFRICA ZHONG  SHENG HAI FISHING COMPANY</v>
          </cell>
          <cell r="D13260" t="str">
            <v>500559004</v>
          </cell>
        </row>
        <row r="13261">
          <cell r="C13261" t="str">
            <v>LIBERIAN AGRICULTURAL COMPANY</v>
          </cell>
          <cell r="D13261" t="str">
            <v>500012318</v>
          </cell>
        </row>
        <row r="13262">
          <cell r="C13262" t="str">
            <v>LIB. ESTATE DEV, INC.</v>
          </cell>
          <cell r="D13262" t="str">
            <v>500695045</v>
          </cell>
        </row>
        <row r="13263">
          <cell r="C13263" t="str">
            <v>LIB. ESTATE DEV, INC.</v>
          </cell>
          <cell r="D13263" t="str">
            <v>500695045</v>
          </cell>
        </row>
        <row r="13264">
          <cell r="C13264" t="str">
            <v>LIB. ESTATE DEV, INC.</v>
          </cell>
          <cell r="D13264" t="str">
            <v>500695045</v>
          </cell>
        </row>
        <row r="13265">
          <cell r="C13265" t="str">
            <v>LIB. ESTATE DEV, INC.</v>
          </cell>
          <cell r="D13265" t="str">
            <v>500695045</v>
          </cell>
        </row>
        <row r="13266">
          <cell r="C13266" t="str">
            <v>LIB. ESTATE DEV, INC.</v>
          </cell>
          <cell r="D13266" t="str">
            <v>500695045</v>
          </cell>
        </row>
        <row r="13267">
          <cell r="C13267" t="str">
            <v>GOLDEN VEROLEUM LIBERIA</v>
          </cell>
          <cell r="D13267" t="str">
            <v>500008555</v>
          </cell>
        </row>
        <row r="13268">
          <cell r="C13268" t="str">
            <v>AFRICA FOOD INC</v>
          </cell>
          <cell r="D13268" t="str">
            <v>500622846</v>
          </cell>
        </row>
        <row r="13269">
          <cell r="C13269" t="str">
            <v>TI &amp; TI GLOBAL FISHING COMPANY INC</v>
          </cell>
          <cell r="D13269" t="str">
            <v>500901410</v>
          </cell>
        </row>
        <row r="13270">
          <cell r="C13270" t="str">
            <v>COBALT UNITED INCORPORATED</v>
          </cell>
          <cell r="D13270" t="str">
            <v>500862373</v>
          </cell>
        </row>
        <row r="13271">
          <cell r="C13271" t="str">
            <v>COCOA PLUS INCORPORATED</v>
          </cell>
          <cell r="D13271" t="str">
            <v>500841280</v>
          </cell>
        </row>
        <row r="13272">
          <cell r="C13272" t="str">
            <v>AGRI, CLIMATE CHANGE, EDU. RESEARCH AND DEV. SERV</v>
          </cell>
          <cell r="D13272" t="str">
            <v>500900359</v>
          </cell>
        </row>
        <row r="13273">
          <cell r="C13273" t="str">
            <v>AGRODOME INTERNATIONAL, INC.</v>
          </cell>
          <cell r="D13273" t="str">
            <v>500603386</v>
          </cell>
        </row>
        <row r="13274">
          <cell r="C13274" t="str">
            <v>AFRICA ZHONG  SHENG HAI FISHING COMPANY</v>
          </cell>
          <cell r="D13274" t="str">
            <v>500559004</v>
          </cell>
        </row>
        <row r="13275">
          <cell r="C13275" t="str">
            <v>MANO PALM OIL INDUSTRIES LIMITED</v>
          </cell>
          <cell r="D13275" t="str">
            <v>500553171</v>
          </cell>
        </row>
        <row r="13276">
          <cell r="C13276" t="str">
            <v>AGRODOME INTERNATIONAL, INC.</v>
          </cell>
          <cell r="D13276" t="str">
            <v>500603386</v>
          </cell>
        </row>
        <row r="13277">
          <cell r="C13277" t="str">
            <v>AGRODOME INTERNATIONAL, INC.</v>
          </cell>
          <cell r="D13277" t="str">
            <v>500603386</v>
          </cell>
        </row>
        <row r="13278">
          <cell r="C13278" t="str">
            <v>SALALA RUBBER CORPORATION</v>
          </cell>
          <cell r="D13278" t="str">
            <v>500036490</v>
          </cell>
        </row>
        <row r="13279">
          <cell r="C13279" t="str">
            <v>AGRODOME INTERNATIONAL, INC.</v>
          </cell>
          <cell r="D13279" t="str">
            <v>500603386</v>
          </cell>
        </row>
        <row r="13280">
          <cell r="C13280" t="str">
            <v>LIBINC OIL PALM, INC</v>
          </cell>
          <cell r="D13280" t="str">
            <v>500009242</v>
          </cell>
        </row>
        <row r="13281">
          <cell r="C13281" t="str">
            <v>AGRODOME INTERNATIONAL, INC.</v>
          </cell>
          <cell r="D13281" t="str">
            <v>500603386</v>
          </cell>
        </row>
        <row r="13282">
          <cell r="C13282" t="str">
            <v>LIBINC OIL PALM, INC</v>
          </cell>
          <cell r="D13282" t="str">
            <v>500009242</v>
          </cell>
        </row>
        <row r="13283">
          <cell r="C13283" t="str">
            <v>LIBINC OIL PALM, INC</v>
          </cell>
          <cell r="D13283" t="str">
            <v>500009242</v>
          </cell>
        </row>
        <row r="13284">
          <cell r="C13284" t="str">
            <v>NIMBUEN INVESTMENT GROUP INC.</v>
          </cell>
          <cell r="D13284" t="str">
            <v>500188254</v>
          </cell>
        </row>
        <row r="13285">
          <cell r="C13285" t="str">
            <v>LIBERIAN AGRICULTURAL COMPANY</v>
          </cell>
          <cell r="D13285" t="str">
            <v>500012318</v>
          </cell>
        </row>
        <row r="13286">
          <cell r="C13286" t="str">
            <v>AGRODOME INTERNATIONAL, INC.</v>
          </cell>
          <cell r="D13286" t="str">
            <v>500603386</v>
          </cell>
        </row>
        <row r="13287">
          <cell r="C13287" t="str">
            <v>LIBERIAN AGRICULTURAL COMPANY</v>
          </cell>
          <cell r="D13287" t="str">
            <v>500012318</v>
          </cell>
        </row>
        <row r="13288">
          <cell r="C13288" t="str">
            <v>FIRESTONE LIBERIA INCORPORATED</v>
          </cell>
          <cell r="D13288" t="str">
            <v>500017812</v>
          </cell>
        </row>
        <row r="13289">
          <cell r="C13289" t="str">
            <v>SIME DARBY PLANTATION LIB</v>
          </cell>
          <cell r="D13289" t="str">
            <v>500021969</v>
          </cell>
        </row>
        <row r="13290">
          <cell r="C13290" t="str">
            <v>MAYA LIBERIA, INC</v>
          </cell>
          <cell r="D13290" t="str">
            <v>500002891</v>
          </cell>
        </row>
        <row r="13291">
          <cell r="C13291" t="str">
            <v>AGRODOME INTERNATIONAL, INC.</v>
          </cell>
          <cell r="D13291" t="str">
            <v>500603386</v>
          </cell>
        </row>
        <row r="13292">
          <cell r="C13292" t="str">
            <v>SIME DARBY PLANTATION LIB</v>
          </cell>
          <cell r="D13292" t="str">
            <v>500021969</v>
          </cell>
        </row>
        <row r="13293">
          <cell r="C13293" t="str">
            <v>MANO PALM OIL INDUSTRIES LIMITED</v>
          </cell>
          <cell r="D13293" t="str">
            <v>500553171</v>
          </cell>
        </row>
        <row r="13294">
          <cell r="C13294" t="str">
            <v>LIBERIA  AGRICULTURE COMMODITIES REGULATORY AUTHORITY
FREEPORT, BUSHROD ISLAND
MONROVIA CITY
MONTSERRADO COUNTY 
LIBERIA</v>
          </cell>
          <cell r="D13294" t="str">
            <v>500815488</v>
          </cell>
        </row>
        <row r="13295">
          <cell r="C13295" t="str">
            <v>LIBERIA  AGRICULTURE COMMODITIES REGULATORY AUTHORITY
FREEPORT, BUSHROD ISLAND
MONROVIA CITY
MONTSERRADO COUNTY 
LIBERIA</v>
          </cell>
          <cell r="D13295" t="str">
            <v>500815488</v>
          </cell>
        </row>
        <row r="13296">
          <cell r="C13296" t="str">
            <v>LIBERIA  AGRICULTURE COMMODITIES REGULATORY AUTHORITY
FREEPORT, BUSHROD ISLAND
MONROVIA CITY
MONTSERRADO COUNTY 
LIBERIA</v>
          </cell>
          <cell r="D13296" t="str">
            <v>500815488</v>
          </cell>
        </row>
        <row r="13297">
          <cell r="C13297" t="str">
            <v>GBUGBAY AGRI LTD.
BOPOPULU CITY
GBARPOLU COUNTY
LIBERIA</v>
          </cell>
          <cell r="D13297" t="str">
            <v>500858663</v>
          </cell>
        </row>
        <row r="13298">
          <cell r="C13298" t="str">
            <v>SIME DARBY PLANTATION LIB</v>
          </cell>
          <cell r="D13298" t="str">
            <v>500021969</v>
          </cell>
        </row>
        <row r="13299">
          <cell r="C13299" t="str">
            <v>MANO PALM OIL INDUSTRIES LIMITED</v>
          </cell>
          <cell r="D13299" t="str">
            <v>500553171</v>
          </cell>
        </row>
        <row r="13300">
          <cell r="C13300" t="str">
            <v>LIBERIAN AGRICULTURAL COMPANY</v>
          </cell>
          <cell r="D13300" t="str">
            <v>500012318</v>
          </cell>
        </row>
        <row r="13301">
          <cell r="C13301" t="str">
            <v>LIBERIAN AGRICULTURAL COMPANY</v>
          </cell>
          <cell r="D13301" t="str">
            <v>500012318</v>
          </cell>
        </row>
        <row r="13302">
          <cell r="C13302" t="str">
            <v>FIRESTONE LIBERIA INCORPORATED</v>
          </cell>
          <cell r="D13302" t="str">
            <v>500017812</v>
          </cell>
        </row>
        <row r="13303">
          <cell r="C13303" t="str">
            <v>LIBINC OIL PALM, INC</v>
          </cell>
          <cell r="D13303" t="str">
            <v>500009242</v>
          </cell>
        </row>
        <row r="13304">
          <cell r="C13304" t="str">
            <v>FIRESTONE LIBERIA INCORPORATED</v>
          </cell>
          <cell r="D13304" t="str">
            <v>500017812</v>
          </cell>
        </row>
        <row r="13305">
          <cell r="C13305" t="str">
            <v>FIRESTONE LIBERIA INCORPORATED</v>
          </cell>
          <cell r="D13305" t="str">
            <v>500017812</v>
          </cell>
        </row>
        <row r="13306">
          <cell r="C13306" t="str">
            <v>GOLDEN VEROLEUM LIBERIA</v>
          </cell>
          <cell r="D13306" t="str">
            <v>500008555</v>
          </cell>
        </row>
        <row r="13307">
          <cell r="C13307" t="str">
            <v>GOLDEN VEROLEUM LIBERIA</v>
          </cell>
          <cell r="D13307" t="str">
            <v>500008555</v>
          </cell>
        </row>
        <row r="13308">
          <cell r="C13308" t="str">
            <v>SIME DARBY PLANTATION LIB</v>
          </cell>
          <cell r="D13308" t="str">
            <v>500021969</v>
          </cell>
        </row>
        <row r="13309">
          <cell r="C13309" t="str">
            <v>FIRESTONE LIBERIA INCORPORATED</v>
          </cell>
          <cell r="D13309" t="str">
            <v>500017812</v>
          </cell>
        </row>
        <row r="13310">
          <cell r="C13310" t="str">
            <v>LIBERIAN AGRICULTURAL COMPANY</v>
          </cell>
          <cell r="D13310" t="str">
            <v>500012318</v>
          </cell>
        </row>
        <row r="13311">
          <cell r="C13311" t="str">
            <v>LIBERIAN AGRICULTURAL COMPANY</v>
          </cell>
          <cell r="D13311" t="str">
            <v>500012318</v>
          </cell>
        </row>
        <row r="13312">
          <cell r="C13312" t="str">
            <v>FIRESTONE LIBERIA INCORPORATED</v>
          </cell>
          <cell r="D13312" t="str">
            <v>500017812</v>
          </cell>
        </row>
        <row r="13313">
          <cell r="C13313" t="str">
            <v>CAVALLA RUBBER CORPORATION</v>
          </cell>
          <cell r="D13313" t="str">
            <v>500021996</v>
          </cell>
        </row>
        <row r="13314">
          <cell r="C13314" t="str">
            <v>MARYLAND OIL PALM PLANTATION</v>
          </cell>
          <cell r="D13314" t="str">
            <v>500026072</v>
          </cell>
        </row>
        <row r="13315">
          <cell r="C13315" t="str">
            <v>SIME DARBY PLANTATION LIB</v>
          </cell>
          <cell r="D13315" t="str">
            <v>500021969</v>
          </cell>
        </row>
        <row r="13316">
          <cell r="C13316" t="str">
            <v>GOLDEN VEROLEUM LIBERIA</v>
          </cell>
          <cell r="D13316" t="str">
            <v>500008555</v>
          </cell>
        </row>
        <row r="13317">
          <cell r="C13317" t="str">
            <v>CAVALLA RUBBER CORPORATION</v>
          </cell>
          <cell r="D13317" t="str">
            <v>500021996</v>
          </cell>
        </row>
        <row r="13318">
          <cell r="C13318" t="str">
            <v>GOLDEN VEROLEUM LIBERIA</v>
          </cell>
          <cell r="D13318" t="str">
            <v>500008555</v>
          </cell>
        </row>
        <row r="13319">
          <cell r="C13319" t="str">
            <v>GOLDEN VEROLEUM LIBERIA</v>
          </cell>
          <cell r="D13319" t="str">
            <v>500008555</v>
          </cell>
        </row>
        <row r="13320">
          <cell r="C13320" t="str">
            <v>LIBERIAN AGRICULTURAL COMPANY</v>
          </cell>
          <cell r="D13320" t="str">
            <v>500012318</v>
          </cell>
        </row>
        <row r="13321">
          <cell r="C13321" t="str">
            <v>SIME DARBY PLANTATION LIB</v>
          </cell>
          <cell r="D13321" t="str">
            <v>500021969</v>
          </cell>
        </row>
        <row r="13322">
          <cell r="C13322" t="str">
            <v>LIBERIAN AGRICULTURAL COMPANY</v>
          </cell>
          <cell r="D13322" t="str">
            <v>500012318</v>
          </cell>
        </row>
        <row r="13323">
          <cell r="C13323" t="str">
            <v>LIBERIAN AGRICULTURAL COMPANY</v>
          </cell>
          <cell r="D13323" t="str">
            <v>500012318</v>
          </cell>
        </row>
        <row r="13324">
          <cell r="C13324" t="str">
            <v>FIRESTONE LIBERIA INCORPORATED</v>
          </cell>
          <cell r="D13324" t="str">
            <v>500017812</v>
          </cell>
        </row>
        <row r="13325">
          <cell r="C13325" t="str">
            <v>LIBERIAN AGRICULTURAL COMPANY</v>
          </cell>
          <cell r="D13325" t="str">
            <v>500012318</v>
          </cell>
        </row>
        <row r="13326">
          <cell r="C13326" t="str">
            <v>GOLDEN VEROLEUM LIBERIA</v>
          </cell>
          <cell r="D13326" t="str">
            <v>500008555</v>
          </cell>
        </row>
        <row r="13327">
          <cell r="C13327" t="str">
            <v>LIBERIAN AGRICULTURAL COMPANY</v>
          </cell>
          <cell r="D13327" t="str">
            <v>500012318</v>
          </cell>
        </row>
        <row r="13328">
          <cell r="C13328" t="str">
            <v>MARYLAND OIL PALM PLANTATION</v>
          </cell>
          <cell r="D13328" t="str">
            <v>500026072</v>
          </cell>
        </row>
        <row r="13329">
          <cell r="C13329" t="str">
            <v>CAVALLA RUBBER CORPORATION</v>
          </cell>
          <cell r="D13329" t="str">
            <v>500021996</v>
          </cell>
        </row>
        <row r="13330">
          <cell r="C13330" t="str">
            <v>MARYLAND OIL PALM PLANTATION</v>
          </cell>
          <cell r="D13330" t="str">
            <v>500026072</v>
          </cell>
        </row>
        <row r="13331">
          <cell r="C13331" t="str">
            <v>SALALA RUBBER CORPORATION</v>
          </cell>
          <cell r="D13331" t="str">
            <v>500036490</v>
          </cell>
        </row>
        <row r="13332">
          <cell r="C13332" t="str">
            <v>LIBERIAN AGRICULTURAL COMPANY</v>
          </cell>
          <cell r="D13332" t="str">
            <v>500012318</v>
          </cell>
        </row>
        <row r="13333">
          <cell r="C13333" t="str">
            <v>LIBINC OIL PALM, INC</v>
          </cell>
          <cell r="D13333" t="str">
            <v>500009242</v>
          </cell>
        </row>
        <row r="13334">
          <cell r="C13334" t="str">
            <v>SALALA RUBBER CORPORATION</v>
          </cell>
          <cell r="D13334" t="str">
            <v>500036490</v>
          </cell>
        </row>
        <row r="13335">
          <cell r="C13335" t="str">
            <v>SALALA RUBBER CORPORATION</v>
          </cell>
          <cell r="D13335" t="str">
            <v>500036490</v>
          </cell>
        </row>
        <row r="13336">
          <cell r="C13336" t="str">
            <v>LIBERIAN AGRICULTURAL COMPANY</v>
          </cell>
          <cell r="D13336" t="str">
            <v>500012318</v>
          </cell>
        </row>
        <row r="13337">
          <cell r="C13337" t="str">
            <v>GOLDEN VEROLEUM LIBERIA</v>
          </cell>
          <cell r="D13337" t="str">
            <v>500008555</v>
          </cell>
        </row>
        <row r="13338">
          <cell r="C13338" t="str">
            <v>CAVALLA RUBBER CORPORATION</v>
          </cell>
          <cell r="D13338" t="str">
            <v>500021996</v>
          </cell>
        </row>
        <row r="13339">
          <cell r="C13339" t="str">
            <v>FIRESTONE LIBERIA INCORPORATED</v>
          </cell>
          <cell r="D13339" t="str">
            <v>500017812</v>
          </cell>
        </row>
        <row r="13340">
          <cell r="C13340" t="str">
            <v>LIBERIAN AGRICULTURAL COMPANY</v>
          </cell>
          <cell r="D13340" t="str">
            <v>500012318</v>
          </cell>
        </row>
        <row r="13341">
          <cell r="C13341" t="str">
            <v>MARYLAND OIL PALM PLANTATION</v>
          </cell>
          <cell r="D13341" t="str">
            <v>500026072</v>
          </cell>
        </row>
        <row r="13342">
          <cell r="C13342" t="str">
            <v>CAVALLA RUBBER CORPORATION</v>
          </cell>
          <cell r="D13342" t="str">
            <v>500021996</v>
          </cell>
        </row>
        <row r="13343">
          <cell r="C13343" t="str">
            <v>SALALA RUBBER CORPORATION</v>
          </cell>
          <cell r="D13343" t="str">
            <v>500036490</v>
          </cell>
        </row>
        <row r="13344">
          <cell r="C13344" t="str">
            <v>SIME DARBY PLANTATION LIB</v>
          </cell>
          <cell r="D13344" t="str">
            <v>500021969</v>
          </cell>
        </row>
        <row r="13345">
          <cell r="C13345" t="str">
            <v>LIBERIAN AGRICULTURAL COMPANY</v>
          </cell>
          <cell r="D13345" t="str">
            <v>500012318</v>
          </cell>
        </row>
        <row r="13346">
          <cell r="C13346" t="str">
            <v>LIBERIAN AGRICULTURAL COMPANY</v>
          </cell>
          <cell r="D13346" t="str">
            <v>500012318</v>
          </cell>
        </row>
        <row r="13347">
          <cell r="C13347" t="str">
            <v>LIBERIAN AGRICULTURAL COMPANY</v>
          </cell>
          <cell r="D13347" t="str">
            <v>500012318</v>
          </cell>
        </row>
        <row r="13348">
          <cell r="C13348" t="str">
            <v>LIBERIAN AGRICULTURAL COMPANY</v>
          </cell>
          <cell r="D13348" t="str">
            <v>500012318</v>
          </cell>
        </row>
        <row r="13349">
          <cell r="C13349" t="str">
            <v>LIBINC OIL PALM, INC</v>
          </cell>
          <cell r="D13349" t="str">
            <v>500009242</v>
          </cell>
        </row>
        <row r="13350">
          <cell r="C13350" t="str">
            <v>FIRESTONE LIBERIA INCORPORATED</v>
          </cell>
          <cell r="D13350" t="str">
            <v>500017812</v>
          </cell>
        </row>
        <row r="13351">
          <cell r="C13351" t="str">
            <v>FIRESTONE LIBERIA INCORPORATED</v>
          </cell>
          <cell r="D13351" t="str">
            <v>500017812</v>
          </cell>
        </row>
        <row r="13352">
          <cell r="C13352" t="str">
            <v>LIBERIAN AGRICULTURAL COMPANY</v>
          </cell>
          <cell r="D13352" t="str">
            <v>500012318</v>
          </cell>
        </row>
        <row r="13353">
          <cell r="C13353" t="str">
            <v>LIBERIAN AGRICULTURAL COMPANY</v>
          </cell>
          <cell r="D13353" t="str">
            <v>500012318</v>
          </cell>
        </row>
        <row r="13354">
          <cell r="C13354" t="str">
            <v>GOLDEN VEROLEUM LIBERIA</v>
          </cell>
          <cell r="D13354" t="str">
            <v>500008555</v>
          </cell>
        </row>
        <row r="13355">
          <cell r="C13355" t="str">
            <v>LIBERIAN AGRICULTURAL COMPANY</v>
          </cell>
          <cell r="D13355" t="str">
            <v>500012318</v>
          </cell>
        </row>
        <row r="13356">
          <cell r="C13356" t="str">
            <v>LIBERIAN AGRICULTURAL COMPANY</v>
          </cell>
          <cell r="D13356" t="str">
            <v>500012318</v>
          </cell>
        </row>
        <row r="13357">
          <cell r="C13357" t="str">
            <v>LIBERIAN AGRICULTURAL COMPANY</v>
          </cell>
          <cell r="D13357" t="str">
            <v>500012318</v>
          </cell>
        </row>
        <row r="13358">
          <cell r="C13358" t="str">
            <v>GOLDEN VEROLEUM LIBERIA</v>
          </cell>
          <cell r="D13358" t="str">
            <v>500008555</v>
          </cell>
        </row>
        <row r="13359">
          <cell r="C13359" t="str">
            <v>GOLDEN VEROLEUM LIBERIA</v>
          </cell>
          <cell r="D13359" t="str">
            <v>500008555</v>
          </cell>
        </row>
        <row r="13360">
          <cell r="C13360" t="str">
            <v>FIRESTONE LIBERIA INCORPORATED</v>
          </cell>
          <cell r="D13360" t="str">
            <v>500017812</v>
          </cell>
        </row>
        <row r="13361">
          <cell r="C13361" t="str">
            <v>FIRESTONE LIBERIA INCORPORATED</v>
          </cell>
          <cell r="D13361" t="str">
            <v>500017812</v>
          </cell>
        </row>
        <row r="13362">
          <cell r="C13362" t="str">
            <v>MARYLAND OIL PALM PLANTATION</v>
          </cell>
          <cell r="D13362" t="str">
            <v>500026072</v>
          </cell>
        </row>
        <row r="13363">
          <cell r="C13363" t="str">
            <v>GOLDEN VEROLEUM LIBERIA</v>
          </cell>
          <cell r="D13363" t="str">
            <v>500008555</v>
          </cell>
        </row>
        <row r="13364">
          <cell r="C13364" t="str">
            <v>FIRESTONE LIBERIA INCORPORATED</v>
          </cell>
          <cell r="D13364" t="str">
            <v>500017812</v>
          </cell>
        </row>
        <row r="13365">
          <cell r="C13365" t="str">
            <v>SALALA RUBBER CORPORATION</v>
          </cell>
          <cell r="D13365" t="str">
            <v>500036490</v>
          </cell>
        </row>
        <row r="13366">
          <cell r="C13366" t="str">
            <v>SIME DARBY PLANTATION LIB</v>
          </cell>
          <cell r="D13366" t="str">
            <v>500021969</v>
          </cell>
        </row>
        <row r="13367">
          <cell r="C13367" t="str">
            <v>SALALA RUBBER CORPORATION</v>
          </cell>
          <cell r="D13367" t="str">
            <v>500036490</v>
          </cell>
        </row>
        <row r="13368">
          <cell r="C13368" t="str">
            <v>SIME DARBY PLANTATION LIB</v>
          </cell>
          <cell r="D13368" t="str">
            <v>500021969</v>
          </cell>
        </row>
        <row r="13369">
          <cell r="C13369" t="str">
            <v>GOLDEN VEROLEUM LIBERIA</v>
          </cell>
          <cell r="D13369" t="str">
            <v>500008555</v>
          </cell>
        </row>
        <row r="13370">
          <cell r="C13370" t="str">
            <v>SALALA RUBBER CORPORATION</v>
          </cell>
          <cell r="D13370" t="str">
            <v>500036490</v>
          </cell>
        </row>
        <row r="13371">
          <cell r="C13371" t="str">
            <v>SIME DARBY PLANTATION LIB</v>
          </cell>
          <cell r="D13371" t="str">
            <v>500021969</v>
          </cell>
        </row>
        <row r="13372">
          <cell r="C13372" t="str">
            <v>FIRESTONE LIBERIA INCORPORATED</v>
          </cell>
          <cell r="D13372" t="str">
            <v>500017812</v>
          </cell>
        </row>
        <row r="13373">
          <cell r="C13373" t="str">
            <v>SIME DARBY PLANTATION LIB</v>
          </cell>
          <cell r="D13373" t="str">
            <v>500021969</v>
          </cell>
        </row>
        <row r="13374">
          <cell r="C13374" t="str">
            <v>SIME DARBY PLANTATION LIB</v>
          </cell>
          <cell r="D13374" t="str">
            <v>500021969</v>
          </cell>
        </row>
        <row r="13375">
          <cell r="C13375" t="str">
            <v>LIBINC OIL PALM, INC</v>
          </cell>
          <cell r="D13375" t="str">
            <v>500009242</v>
          </cell>
        </row>
        <row r="13376">
          <cell r="C13376" t="str">
            <v>LIBERIA  AGRICULTURE COMMODITIES REGULATORY AUTHORITY
FREEPORT, BUSHROD ISLAND
MONROVIA CITY
MONTSERRADO COUNTY 
LIBERIA</v>
          </cell>
          <cell r="D13376" t="str">
            <v>500815488</v>
          </cell>
        </row>
        <row r="13377">
          <cell r="C13377" t="str">
            <v>FIRESTONE LIBERIA INCORPORATED</v>
          </cell>
          <cell r="D13377" t="str">
            <v>500017812</v>
          </cell>
        </row>
        <row r="13378">
          <cell r="C13378" t="str">
            <v>LIBERIAN AGRICULTURAL COMPANY</v>
          </cell>
          <cell r="D13378" t="str">
            <v>500012318</v>
          </cell>
        </row>
        <row r="13379">
          <cell r="C13379" t="str">
            <v>GOLDEN VEROLEUM LIBERIA</v>
          </cell>
          <cell r="D13379" t="str">
            <v>500008555</v>
          </cell>
        </row>
        <row r="13380">
          <cell r="C13380" t="str">
            <v>LIBERIAN AGRICULTURAL COMPANY</v>
          </cell>
          <cell r="D13380" t="str">
            <v>500012318</v>
          </cell>
        </row>
        <row r="13381">
          <cell r="C13381" t="str">
            <v>LIBERIAN AGRICULTURAL COMPANY</v>
          </cell>
          <cell r="D13381" t="str">
            <v>500012318</v>
          </cell>
        </row>
        <row r="13382">
          <cell r="C13382" t="str">
            <v>FIRESTONE LIBERIA INCORPORATED</v>
          </cell>
          <cell r="D13382" t="str">
            <v>500017812</v>
          </cell>
        </row>
        <row r="13383">
          <cell r="C13383" t="str">
            <v>GOLDEN VEROLEUM LIBERIA</v>
          </cell>
          <cell r="D13383" t="str">
            <v>500008555</v>
          </cell>
        </row>
        <row r="13384">
          <cell r="C13384" t="str">
            <v>GOLDEN VEROLEUM LIBERIA</v>
          </cell>
          <cell r="D13384" t="str">
            <v>500008555</v>
          </cell>
        </row>
        <row r="13385">
          <cell r="C13385" t="str">
            <v>MARYLAND OIL PALM PLANTATION</v>
          </cell>
          <cell r="D13385" t="str">
            <v>500026072</v>
          </cell>
        </row>
        <row r="13386">
          <cell r="C13386" t="str">
            <v>MARYLAND OIL PALM PLANTATION</v>
          </cell>
          <cell r="D13386" t="str">
            <v>500026072</v>
          </cell>
        </row>
        <row r="13387">
          <cell r="C13387" t="str">
            <v>LIBINC OIL PALM, INC</v>
          </cell>
          <cell r="D13387" t="str">
            <v>500009242</v>
          </cell>
        </row>
        <row r="13388">
          <cell r="C13388" t="str">
            <v>LIBERIAN AGRICULTURAL COMPANY</v>
          </cell>
          <cell r="D13388" t="str">
            <v>500012318</v>
          </cell>
        </row>
        <row r="13389">
          <cell r="C13389" t="str">
            <v>SIME DARBY PLANTATION LIB</v>
          </cell>
          <cell r="D13389" t="str">
            <v>500021969</v>
          </cell>
        </row>
        <row r="13390">
          <cell r="C13390" t="str">
            <v>SALALA RUBBER CORPORATION</v>
          </cell>
          <cell r="D13390" t="str">
            <v>500036490</v>
          </cell>
        </row>
        <row r="13391">
          <cell r="C13391" t="str">
            <v>SIME DARBY PLANTATION LIB</v>
          </cell>
          <cell r="D13391" t="str">
            <v>500021969</v>
          </cell>
        </row>
        <row r="13392">
          <cell r="C13392" t="str">
            <v>FIRESTONE LIBERIA INCORPORATED</v>
          </cell>
          <cell r="D13392" t="str">
            <v>500017812</v>
          </cell>
        </row>
        <row r="13393">
          <cell r="C13393" t="str">
            <v>SIME DARBY PLANTATION LIB</v>
          </cell>
          <cell r="D13393" t="str">
            <v>500021969</v>
          </cell>
        </row>
        <row r="13394">
          <cell r="C13394" t="str">
            <v>FIRESTONE LIBERIA INCORPORATED</v>
          </cell>
          <cell r="D13394" t="str">
            <v>500017812</v>
          </cell>
        </row>
        <row r="13395">
          <cell r="C13395" t="str">
            <v>SALALA RUBBER CORPORATION</v>
          </cell>
          <cell r="D13395" t="str">
            <v>500036490</v>
          </cell>
        </row>
        <row r="13396">
          <cell r="C13396" t="str">
            <v>GOLDEN VEROLEUM LIBERIA</v>
          </cell>
          <cell r="D13396" t="str">
            <v>500008555</v>
          </cell>
        </row>
        <row r="13397">
          <cell r="C13397" t="str">
            <v>LIBERIAN AGRICULTURAL COMPANY</v>
          </cell>
          <cell r="D13397" t="str">
            <v>500012318</v>
          </cell>
        </row>
        <row r="13398">
          <cell r="C13398" t="str">
            <v>GOLDEN VEROLEUM LIBERIA</v>
          </cell>
          <cell r="D13398" t="str">
            <v>500008555</v>
          </cell>
        </row>
        <row r="13399">
          <cell r="C13399" t="str">
            <v>FIRESTONE LIBERIA INCORPORATED</v>
          </cell>
          <cell r="D13399" t="str">
            <v>500017812</v>
          </cell>
        </row>
        <row r="13400">
          <cell r="C13400" t="str">
            <v>LIBERIAN AGRICULTURAL COMPANY</v>
          </cell>
          <cell r="D13400" t="str">
            <v>500012318</v>
          </cell>
        </row>
        <row r="13401">
          <cell r="C13401" t="str">
            <v>LIBERIAN AGRICULTURAL COMPANY</v>
          </cell>
          <cell r="D13401" t="str">
            <v>500012318</v>
          </cell>
        </row>
        <row r="13402">
          <cell r="C13402" t="str">
            <v>LIBINC OIL PALM, INC</v>
          </cell>
          <cell r="D13402" t="str">
            <v>500009242</v>
          </cell>
        </row>
        <row r="13403">
          <cell r="C13403" t="str">
            <v>LIBINC OIL PALM, INC</v>
          </cell>
          <cell r="D13403" t="str">
            <v>500009242</v>
          </cell>
        </row>
        <row r="13404">
          <cell r="C13404" t="str">
            <v>GOLDEN VEROLEUM LIBERIA</v>
          </cell>
          <cell r="D13404" t="str">
            <v>500008555</v>
          </cell>
        </row>
        <row r="13405">
          <cell r="C13405" t="str">
            <v>LIBERIAN AGRICULTURAL COMPANY</v>
          </cell>
          <cell r="D13405" t="str">
            <v>500012318</v>
          </cell>
        </row>
        <row r="13406">
          <cell r="C13406" t="str">
            <v>GOLDEN VEROLEUM LIBERIA</v>
          </cell>
          <cell r="D13406" t="str">
            <v>500008555</v>
          </cell>
        </row>
        <row r="13407">
          <cell r="C13407" t="str">
            <v>SALALA RUBBER CORPORATION</v>
          </cell>
          <cell r="D13407" t="str">
            <v>500036490</v>
          </cell>
        </row>
        <row r="13408">
          <cell r="C13408" t="str">
            <v>SIME DARBY PLANTATION LIB</v>
          </cell>
          <cell r="D13408" t="str">
            <v>500021969</v>
          </cell>
        </row>
        <row r="13409">
          <cell r="C13409" t="str">
            <v>LIBINC OIL PALM, INC</v>
          </cell>
          <cell r="D13409" t="str">
            <v>500009242</v>
          </cell>
        </row>
        <row r="13410">
          <cell r="C13410" t="str">
            <v>FIRESTONE LIBERIA INCORPORATED</v>
          </cell>
          <cell r="D13410" t="str">
            <v>500017812</v>
          </cell>
        </row>
        <row r="13411">
          <cell r="C13411" t="str">
            <v>LIBERIAN AGRICULTURAL COMPANY</v>
          </cell>
          <cell r="D13411" t="str">
            <v>500012318</v>
          </cell>
        </row>
        <row r="13412">
          <cell r="C13412" t="str">
            <v>FIRESTONE LIBERIA INCORPORATED</v>
          </cell>
          <cell r="D13412" t="str">
            <v>500017812</v>
          </cell>
        </row>
        <row r="13413">
          <cell r="C13413" t="str">
            <v>FIRESTONE LIBERIA INCORPORATED</v>
          </cell>
          <cell r="D13413" t="str">
            <v>500017812</v>
          </cell>
        </row>
        <row r="13414">
          <cell r="C13414" t="str">
            <v>FIRESTONE LIBERIA INCORPORATED</v>
          </cell>
          <cell r="D13414" t="str">
            <v>500017812</v>
          </cell>
        </row>
        <row r="13415">
          <cell r="C13415" t="str">
            <v>FIRESTONE LIBERIA INCORPORATED</v>
          </cell>
          <cell r="D13415" t="str">
            <v>500017812</v>
          </cell>
        </row>
        <row r="13416">
          <cell r="C13416" t="str">
            <v>FIRESTONE LIBERIA INCORPORATED</v>
          </cell>
          <cell r="D13416" t="str">
            <v>500017812</v>
          </cell>
        </row>
        <row r="13417">
          <cell r="C13417" t="str">
            <v>LIBERIAN AGRICULTURAL COMPANY</v>
          </cell>
          <cell r="D13417" t="str">
            <v>500012318</v>
          </cell>
        </row>
        <row r="13418">
          <cell r="C13418" t="str">
            <v>LIBINC OIL PALM, INC</v>
          </cell>
          <cell r="D13418" t="str">
            <v>500009242</v>
          </cell>
        </row>
        <row r="13419">
          <cell r="C13419" t="str">
            <v>LIBERIAN AGRICULTURAL COMPANY</v>
          </cell>
          <cell r="D13419" t="str">
            <v>500012318</v>
          </cell>
        </row>
        <row r="13420">
          <cell r="C13420" t="str">
            <v>LIBERIAN AGRICULTURAL COMPANY</v>
          </cell>
          <cell r="D13420" t="str">
            <v>500012318</v>
          </cell>
        </row>
        <row r="13421">
          <cell r="C13421" t="str">
            <v>FIRESTONE LIBERIA INCORPORATED</v>
          </cell>
          <cell r="D13421" t="str">
            <v>500017812</v>
          </cell>
        </row>
        <row r="13422">
          <cell r="C13422" t="str">
            <v>FIRESTONE LIBERIA INCORPORATED</v>
          </cell>
          <cell r="D13422" t="str">
            <v>500017812</v>
          </cell>
        </row>
        <row r="13423">
          <cell r="C13423" t="str">
            <v>FIRESTONE LIBERIA INCORPORATED</v>
          </cell>
          <cell r="D13423" t="str">
            <v>500017812</v>
          </cell>
        </row>
        <row r="13424">
          <cell r="C13424" t="str">
            <v>FIRESTONE LIBERIA INCORPORATED</v>
          </cell>
          <cell r="D13424" t="str">
            <v>500017812</v>
          </cell>
        </row>
        <row r="13425">
          <cell r="C13425" t="str">
            <v>LIBERIAN AGRICULTURAL COMPANY</v>
          </cell>
          <cell r="D13425" t="str">
            <v>500012318</v>
          </cell>
        </row>
        <row r="13426">
          <cell r="C13426" t="str">
            <v>FIRESTONE LIBERIA INCORPORATED</v>
          </cell>
          <cell r="D13426" t="str">
            <v>500017812</v>
          </cell>
        </row>
        <row r="13427">
          <cell r="C13427" t="str">
            <v>FIRESTONE LIBERIA INCORPORATED</v>
          </cell>
          <cell r="D13427" t="str">
            <v>500017812</v>
          </cell>
        </row>
        <row r="13428">
          <cell r="C13428" t="str">
            <v>LIBERIAN AGRICULTURAL COMPANY</v>
          </cell>
          <cell r="D13428" t="str">
            <v>500012318</v>
          </cell>
        </row>
        <row r="13429">
          <cell r="C13429" t="str">
            <v>LIBERIAN AGRICULTURAL COMPANY</v>
          </cell>
          <cell r="D13429" t="str">
            <v>500012318</v>
          </cell>
        </row>
        <row r="13430">
          <cell r="C13430" t="str">
            <v>LIBERIAN AGRICULTURAL COMPANY</v>
          </cell>
          <cell r="D13430" t="str">
            <v>500012318</v>
          </cell>
        </row>
        <row r="13431">
          <cell r="C13431" t="str">
            <v>FIRESTONE LIBERIA INCORPORATED</v>
          </cell>
          <cell r="D13431" t="str">
            <v>500017812</v>
          </cell>
        </row>
        <row r="13432">
          <cell r="C13432" t="str">
            <v>GOLDEN VEROLEUM LIBERIA</v>
          </cell>
          <cell r="D13432" t="str">
            <v>500008555</v>
          </cell>
        </row>
        <row r="13433">
          <cell r="C13433" t="str">
            <v>LIBERIAN AGRICULTURAL COMPANY</v>
          </cell>
          <cell r="D13433" t="str">
            <v>500012318</v>
          </cell>
        </row>
        <row r="13434">
          <cell r="C13434" t="str">
            <v>LIBERIAN AGRICULTURAL COMPANY</v>
          </cell>
          <cell r="D13434" t="str">
            <v>500012318</v>
          </cell>
        </row>
        <row r="13435">
          <cell r="C13435" t="str">
            <v>FIRESTONE LIBERIA INCORPORATED</v>
          </cell>
          <cell r="D13435" t="str">
            <v>500017812</v>
          </cell>
        </row>
        <row r="13436">
          <cell r="C13436" t="str">
            <v>GOLDEN VEROLEUM LIBERIA</v>
          </cell>
          <cell r="D13436" t="str">
            <v>500008555</v>
          </cell>
        </row>
        <row r="13437">
          <cell r="C13437" t="str">
            <v>SIME DARBY PLANTATION LIB</v>
          </cell>
          <cell r="D13437" t="str">
            <v>500021969</v>
          </cell>
        </row>
        <row r="13438">
          <cell r="C13438" t="str">
            <v>GOLDEN VEROLEUM LIBERIA</v>
          </cell>
          <cell r="D13438" t="str">
            <v>500008555</v>
          </cell>
        </row>
        <row r="13439">
          <cell r="C13439" t="str">
            <v>MAYA LIBERIA, INC</v>
          </cell>
          <cell r="D13439" t="str">
            <v>500002891</v>
          </cell>
        </row>
        <row r="13440">
          <cell r="C13440" t="str">
            <v>SALALA RUBBER CORPORATION</v>
          </cell>
          <cell r="D13440" t="str">
            <v>500036490</v>
          </cell>
        </row>
        <row r="13441">
          <cell r="C13441" t="str">
            <v>LIBINC OIL PALM, INC</v>
          </cell>
          <cell r="D13441" t="str">
            <v>500009242</v>
          </cell>
        </row>
        <row r="13442">
          <cell r="C13442" t="str">
            <v>LIBERIAN AGRICULTURAL COMPANY</v>
          </cell>
          <cell r="D13442" t="str">
            <v>500012318</v>
          </cell>
        </row>
        <row r="13443">
          <cell r="C13443" t="str">
            <v>FIRESTONE LIBERIA INCORPORATED</v>
          </cell>
          <cell r="D13443" t="str">
            <v>500017812</v>
          </cell>
        </row>
        <row r="13444">
          <cell r="C13444" t="str">
            <v>GBUGBAY AGRI LTD.
BOPOPULU CITY
GBARPOLU COUNTY
LIBERIA</v>
          </cell>
          <cell r="D13444" t="str">
            <v>500858663</v>
          </cell>
        </row>
        <row r="13445">
          <cell r="C13445" t="str">
            <v>SALALA RUBBER CORPORATION</v>
          </cell>
          <cell r="D13445" t="str">
            <v>500036490</v>
          </cell>
        </row>
        <row r="13446">
          <cell r="C13446" t="str">
            <v>SIME DARBY PLANTATION LIB</v>
          </cell>
          <cell r="D13446" t="str">
            <v>500021969</v>
          </cell>
        </row>
        <row r="13447">
          <cell r="C13447" t="str">
            <v>SALALA RUBBER CORPORATION</v>
          </cell>
          <cell r="D13447" t="str">
            <v>500036490</v>
          </cell>
        </row>
        <row r="13448">
          <cell r="C13448" t="str">
            <v>FIRESTONE LIBERIA INCORPORATED</v>
          </cell>
          <cell r="D13448" t="str">
            <v>500017812</v>
          </cell>
        </row>
        <row r="13449">
          <cell r="C13449" t="str">
            <v>CAVALLA RUBBER CORPORATION</v>
          </cell>
          <cell r="D13449" t="str">
            <v>500021996</v>
          </cell>
        </row>
        <row r="13450">
          <cell r="C13450" t="str">
            <v>LIBERIAN AGRICULTURAL COMPANY</v>
          </cell>
          <cell r="D13450" t="str">
            <v>500012318</v>
          </cell>
        </row>
        <row r="13451">
          <cell r="C13451" t="str">
            <v>FIRESTONE LIBERIA INCORPORATED</v>
          </cell>
          <cell r="D13451" t="str">
            <v>500017812</v>
          </cell>
        </row>
        <row r="13452">
          <cell r="C13452" t="str">
            <v>CAVALLA RUBBER CORPORATION</v>
          </cell>
          <cell r="D13452" t="str">
            <v>500021996</v>
          </cell>
        </row>
        <row r="13453">
          <cell r="C13453" t="str">
            <v>GOLDEN VEROLEUM LIBERIA</v>
          </cell>
          <cell r="D13453" t="str">
            <v>500008555</v>
          </cell>
        </row>
        <row r="13454">
          <cell r="C13454" t="str">
            <v>LIBERIAN AGRICULTURAL COMPANY</v>
          </cell>
          <cell r="D13454" t="str">
            <v>500012318</v>
          </cell>
        </row>
        <row r="13455">
          <cell r="C13455" t="str">
            <v>LIBERIAN AGRICULTURAL COMPANY</v>
          </cell>
          <cell r="D13455" t="str">
            <v>500012318</v>
          </cell>
        </row>
        <row r="13456">
          <cell r="C13456" t="str">
            <v>SIME DARBY PLANTATION LIB</v>
          </cell>
          <cell r="D13456" t="str">
            <v>500021969</v>
          </cell>
        </row>
        <row r="13457">
          <cell r="C13457" t="str">
            <v>FIRESTONE LIBERIA INCORPORATED</v>
          </cell>
          <cell r="D13457" t="str">
            <v>500017812</v>
          </cell>
        </row>
        <row r="13458">
          <cell r="C13458" t="str">
            <v>FIRESTONE LIBERIA INCORPORATED</v>
          </cell>
          <cell r="D13458" t="str">
            <v>500017812</v>
          </cell>
        </row>
        <row r="13459">
          <cell r="C13459" t="str">
            <v>FIRESTONE LIBERIA INCORPORATED</v>
          </cell>
          <cell r="D13459" t="str">
            <v>500017812</v>
          </cell>
        </row>
        <row r="13460">
          <cell r="C13460" t="str">
            <v>LIBERIAN AGRICULTURAL COMPANY</v>
          </cell>
          <cell r="D13460" t="str">
            <v>500012318</v>
          </cell>
        </row>
        <row r="13461">
          <cell r="C13461" t="str">
            <v>FIRESTONE LIBERIA INCORPORATED</v>
          </cell>
          <cell r="D13461" t="str">
            <v>500017812</v>
          </cell>
        </row>
        <row r="13462">
          <cell r="C13462" t="str">
            <v>LIBERIAN AGRICULTURAL COMPANY</v>
          </cell>
          <cell r="D13462" t="str">
            <v>500012318</v>
          </cell>
        </row>
        <row r="13463">
          <cell r="C13463" t="str">
            <v>LIBERIAN AGRICULTURAL COMPANY</v>
          </cell>
          <cell r="D13463" t="str">
            <v>500012318</v>
          </cell>
        </row>
        <row r="13464">
          <cell r="C13464" t="str">
            <v>GOLDEN VEROLEUM LIBERIA</v>
          </cell>
          <cell r="D13464" t="str">
            <v>500008555</v>
          </cell>
        </row>
        <row r="13465">
          <cell r="C13465" t="str">
            <v>LIBERIAN AGRICULTURAL COMPANY</v>
          </cell>
          <cell r="D13465" t="str">
            <v>500012318</v>
          </cell>
        </row>
        <row r="13466">
          <cell r="C13466" t="str">
            <v>FIRESTONE LIBERIA INCORPORATED</v>
          </cell>
          <cell r="D13466" t="str">
            <v>500017812</v>
          </cell>
        </row>
        <row r="13467">
          <cell r="C13467" t="str">
            <v>FIRESTONE LIBERIA INCORPORATED</v>
          </cell>
          <cell r="D13467" t="str">
            <v>500017812</v>
          </cell>
        </row>
        <row r="13468">
          <cell r="C13468" t="str">
            <v>SALALA RUBBER CORPORATION</v>
          </cell>
          <cell r="D13468" t="str">
            <v>500036490</v>
          </cell>
        </row>
        <row r="13469">
          <cell r="C13469" t="str">
            <v>FIRESTONE LIBERIA INCORPORATED</v>
          </cell>
          <cell r="D13469" t="str">
            <v>500017812</v>
          </cell>
        </row>
        <row r="13470">
          <cell r="C13470" t="str">
            <v>CAVALLA RUBBER CORPORATION</v>
          </cell>
          <cell r="D13470" t="str">
            <v>500021996</v>
          </cell>
        </row>
        <row r="13471">
          <cell r="C13471" t="str">
            <v>MARYLAND OIL PALM PLANTATION</v>
          </cell>
          <cell r="D13471" t="str">
            <v>500026072</v>
          </cell>
        </row>
        <row r="13472">
          <cell r="C13472" t="str">
            <v>LIBERIAN AGRICULTURAL COMPANY</v>
          </cell>
          <cell r="D13472" t="str">
            <v>500012318</v>
          </cell>
        </row>
        <row r="13473">
          <cell r="C13473" t="str">
            <v>LIBERIAN AGRICULTURAL COMPANY</v>
          </cell>
          <cell r="D13473" t="str">
            <v>500012318</v>
          </cell>
        </row>
        <row r="13474">
          <cell r="C13474" t="str">
            <v>SIME DARBY PLANTATION LIB</v>
          </cell>
          <cell r="D13474" t="str">
            <v>500021969</v>
          </cell>
        </row>
        <row r="13475">
          <cell r="C13475" t="str">
            <v>JOEGUWUOLEE FARM INCORPORATED
VOINJAMA CITY
LOFA COUNTY
LIBERIA</v>
          </cell>
          <cell r="D13475" t="str">
            <v>500632595</v>
          </cell>
        </row>
        <row r="13476">
          <cell r="C13476" t="str">
            <v>GOLDEN VEROLEUM LIBERIA</v>
          </cell>
          <cell r="D13476" t="str">
            <v>500008555</v>
          </cell>
        </row>
        <row r="13477">
          <cell r="C13477" t="str">
            <v>GOLDEN VEROLEUM LIBERIA</v>
          </cell>
          <cell r="D13477" t="str">
            <v>500008555</v>
          </cell>
        </row>
        <row r="13478">
          <cell r="C13478" t="str">
            <v>FIRESTONE LIBERIA INCORPORATED</v>
          </cell>
          <cell r="D13478" t="str">
            <v>500017812</v>
          </cell>
        </row>
        <row r="13479">
          <cell r="C13479" t="str">
            <v>FIRESTONE LIBERIA INCORPORATED</v>
          </cell>
          <cell r="D13479" t="str">
            <v>500017812</v>
          </cell>
        </row>
        <row r="13480">
          <cell r="C13480" t="str">
            <v>LIBINC OIL PALM, INC</v>
          </cell>
          <cell r="D13480" t="str">
            <v>500009242</v>
          </cell>
        </row>
        <row r="13481">
          <cell r="C13481" t="str">
            <v>FIRESTONE LIBERIA INCORPORATED</v>
          </cell>
          <cell r="D13481" t="str">
            <v>500017812</v>
          </cell>
        </row>
        <row r="13482">
          <cell r="C13482" t="str">
            <v>FIRESTONE LIBERIA INCORPORATED</v>
          </cell>
          <cell r="D13482" t="str">
            <v>500017812</v>
          </cell>
        </row>
        <row r="13483">
          <cell r="C13483" t="str">
            <v>LIBERIAN AGRICULTURAL COMPANY</v>
          </cell>
          <cell r="D13483" t="str">
            <v>500012318</v>
          </cell>
        </row>
        <row r="13484">
          <cell r="C13484" t="str">
            <v>FIRESTONE LIBERIA INCORPORATED</v>
          </cell>
          <cell r="D13484" t="str">
            <v>500017812</v>
          </cell>
        </row>
        <row r="13485">
          <cell r="C13485" t="str">
            <v>LIBERIAN AGRICULTURAL COMPANY</v>
          </cell>
          <cell r="D13485" t="str">
            <v>500012318</v>
          </cell>
        </row>
        <row r="13486">
          <cell r="C13486" t="str">
            <v>FIRESTONE LIBERIA INCORPORATED</v>
          </cell>
          <cell r="D13486" t="str">
            <v>500017812</v>
          </cell>
        </row>
        <row r="13487">
          <cell r="C13487" t="str">
            <v>FIRESTONE LIBERIA INCORPORATED</v>
          </cell>
          <cell r="D13487" t="str">
            <v>500017812</v>
          </cell>
        </row>
        <row r="13488">
          <cell r="C13488" t="str">
            <v>LIBERIAN AGRICULTURAL COMPANY</v>
          </cell>
          <cell r="D13488" t="str">
            <v>500012318</v>
          </cell>
        </row>
        <row r="13489">
          <cell r="C13489" t="str">
            <v>LIBERIAN AGRICULTURAL COMPANY</v>
          </cell>
          <cell r="D13489" t="str">
            <v>500012318</v>
          </cell>
        </row>
        <row r="13490">
          <cell r="C13490" t="str">
            <v>FIRESTONE LIBERIA INCORPORATED</v>
          </cell>
          <cell r="D13490" t="str">
            <v>500017812</v>
          </cell>
        </row>
        <row r="13491">
          <cell r="C13491" t="str">
            <v>GOLDEN VEROLEUM LIBERIA</v>
          </cell>
          <cell r="D13491" t="str">
            <v>500008555</v>
          </cell>
        </row>
        <row r="13492">
          <cell r="C13492" t="str">
            <v>GOLDEN VEROLEUM LIBERIA</v>
          </cell>
          <cell r="D13492" t="str">
            <v>500008555</v>
          </cell>
        </row>
        <row r="13493">
          <cell r="C13493" t="str">
            <v>CAVALLA RUBBER CORPORATION</v>
          </cell>
          <cell r="D13493" t="str">
            <v>500021996</v>
          </cell>
        </row>
        <row r="13494">
          <cell r="C13494" t="str">
            <v>GOLDEN VEROLEUM LIBERIA</v>
          </cell>
          <cell r="D13494" t="str">
            <v>500008555</v>
          </cell>
        </row>
        <row r="13495">
          <cell r="C13495" t="str">
            <v>SIME DARBY PLANTATION LIB</v>
          </cell>
          <cell r="D13495" t="str">
            <v>500021969</v>
          </cell>
        </row>
        <row r="13496">
          <cell r="C13496" t="str">
            <v>MARYLAND OIL PALM PLANTATION</v>
          </cell>
          <cell r="D13496" t="str">
            <v>500026072</v>
          </cell>
        </row>
        <row r="13497">
          <cell r="C13497" t="str">
            <v>CAVALLA RUBBER CORPORATION</v>
          </cell>
          <cell r="D13497" t="str">
            <v>500021996</v>
          </cell>
        </row>
        <row r="13498">
          <cell r="C13498" t="str">
            <v>FIRESTONE LIBERIA INCORPORATED</v>
          </cell>
          <cell r="D13498" t="str">
            <v>500017812</v>
          </cell>
        </row>
        <row r="13499">
          <cell r="C13499" t="str">
            <v>FIRESTONE LIBERIA INCORPORATED</v>
          </cell>
          <cell r="D13499" t="str">
            <v>500017812</v>
          </cell>
        </row>
        <row r="13500">
          <cell r="C13500" t="str">
            <v>UP COUNTRY INC.
RED LIGHT
PAYNESVILLE CITY
MONTSERRADO COUNTY
LIBERIA</v>
          </cell>
          <cell r="D13500" t="str">
            <v>500655506</v>
          </cell>
        </row>
        <row r="13501">
          <cell r="C13501" t="str">
            <v>GOLDEN VEROLEUM LIBERIA</v>
          </cell>
          <cell r="D13501" t="str">
            <v>500008555</v>
          </cell>
        </row>
        <row r="13502">
          <cell r="C13502" t="str">
            <v>FIRESTONE LIBERIA INCORPORATED</v>
          </cell>
          <cell r="D13502" t="str">
            <v>500017812</v>
          </cell>
        </row>
        <row r="13503">
          <cell r="C13503" t="str">
            <v>FIRESTONE LIBERIA INCORPORATED</v>
          </cell>
          <cell r="D13503" t="str">
            <v>500017812</v>
          </cell>
        </row>
        <row r="13504">
          <cell r="C13504" t="str">
            <v>FIRESTONE LIBERIA INCORPORATED</v>
          </cell>
          <cell r="D13504" t="str">
            <v>500017812</v>
          </cell>
        </row>
        <row r="13505">
          <cell r="C13505" t="str">
            <v>SALALA RUBBER CORPORATION</v>
          </cell>
          <cell r="D13505" t="str">
            <v>500036490</v>
          </cell>
        </row>
        <row r="13506">
          <cell r="C13506" t="str">
            <v>SIME DARBY PLANTATION LIB</v>
          </cell>
          <cell r="D13506" t="str">
            <v>500021969</v>
          </cell>
        </row>
        <row r="13507">
          <cell r="C13507" t="str">
            <v>SIME DARBY PLANTATION LIB</v>
          </cell>
          <cell r="D13507" t="str">
            <v>500021969</v>
          </cell>
        </row>
        <row r="13508">
          <cell r="C13508" t="str">
            <v>FIRESTONE LIBERIA INCORPORATED</v>
          </cell>
          <cell r="D13508" t="str">
            <v>500017812</v>
          </cell>
        </row>
        <row r="13509">
          <cell r="C13509" t="str">
            <v>GOLDEN VEROLEUM LIBERIA</v>
          </cell>
          <cell r="D13509" t="str">
            <v>500008555</v>
          </cell>
        </row>
        <row r="13510">
          <cell r="C13510" t="str">
            <v>FIRESTONE LIBERIA INCORPORATED</v>
          </cell>
          <cell r="D13510" t="str">
            <v>500017812</v>
          </cell>
        </row>
        <row r="13511">
          <cell r="C13511" t="str">
            <v>LIBINC OIL PALM, INC</v>
          </cell>
          <cell r="D13511" t="str">
            <v>500009242</v>
          </cell>
        </row>
        <row r="13512">
          <cell r="C13512" t="str">
            <v>SIME DARBY PLANTATION LIB</v>
          </cell>
          <cell r="D13512" t="str">
            <v>500021969</v>
          </cell>
        </row>
        <row r="13513">
          <cell r="C13513" t="str">
            <v>FIRESTONE LIBERIA INCORPORATED</v>
          </cell>
          <cell r="D13513" t="str">
            <v>500017812</v>
          </cell>
        </row>
        <row r="13514">
          <cell r="C13514" t="str">
            <v>MAYA LIBERIA, INC</v>
          </cell>
          <cell r="D13514" t="str">
            <v>500002891</v>
          </cell>
        </row>
        <row r="13515">
          <cell r="C13515" t="str">
            <v>SIME DARBY PLANTATION LIB</v>
          </cell>
          <cell r="D13515" t="str">
            <v>500021969</v>
          </cell>
        </row>
        <row r="13516">
          <cell r="C13516" t="str">
            <v>FIRESTONE LIBERIA INCORPORATED</v>
          </cell>
          <cell r="D13516" t="str">
            <v>500017812</v>
          </cell>
        </row>
        <row r="13517">
          <cell r="C13517" t="str">
            <v>SIME DARBY PLANTATION LIB</v>
          </cell>
          <cell r="D13517" t="str">
            <v>500021969</v>
          </cell>
        </row>
        <row r="13518">
          <cell r="C13518" t="str">
            <v>SALALA RUBBER CORPORATION</v>
          </cell>
          <cell r="D13518" t="str">
            <v>500036490</v>
          </cell>
        </row>
        <row r="13519">
          <cell r="C13519" t="str">
            <v>FIRESTONE LIBERIA INCORPORATED</v>
          </cell>
          <cell r="D13519" t="str">
            <v>500017812</v>
          </cell>
        </row>
        <row r="13520">
          <cell r="C13520" t="str">
            <v>LIBERIA  AGRICULTURE COMMODITIES REGULATORY AUTHORITY
FREEPORT, BUSHROD ISLAND
MONROVIA CITY
MONTSERRADO COUNTY 
LIBERIA</v>
          </cell>
          <cell r="D13520" t="str">
            <v>500815488</v>
          </cell>
        </row>
        <row r="13521">
          <cell r="C13521" t="str">
            <v>LIBERIA  AGRICULTURE COMMODITIES REGULATORY AUTHORITY
FREEPORT, BUSHROD ISLAND
MONROVIA CITY
MONTSERRADO COUNTY 
LIBERIA</v>
          </cell>
          <cell r="D13521" t="str">
            <v>500815488</v>
          </cell>
        </row>
        <row r="13522">
          <cell r="C13522" t="str">
            <v>LIBERIA  AGRICULTURE COMMODITIES REGULATORY AUTHORITY
FREEPORT, BUSHROD ISLAND
MONROVIA CITY
MONTSERRADO COUNTY 
LIBERIA</v>
          </cell>
          <cell r="D13522" t="str">
            <v>500815488</v>
          </cell>
        </row>
        <row r="13523">
          <cell r="C13523" t="str">
            <v>LIBERIA  AGRICULTURE COMMODITIES REGULATORY AUTHORITY
FREEPORT, BUSHROD ISLAND
MONROVIA CITY
MONTSERRADO COUNTY 
LIBERIA</v>
          </cell>
          <cell r="D13523" t="str">
            <v>500815488</v>
          </cell>
        </row>
        <row r="13524">
          <cell r="C13524" t="str">
            <v>GOLDEN VEROLEUM LIBERIA</v>
          </cell>
          <cell r="D13524" t="str">
            <v>500008555</v>
          </cell>
        </row>
        <row r="13525">
          <cell r="C13525" t="str">
            <v>LIBERIAN AGRICULTURAL COMPANY</v>
          </cell>
          <cell r="D13525" t="str">
            <v>500012318</v>
          </cell>
        </row>
        <row r="13526">
          <cell r="C13526" t="str">
            <v>FIRESTONE LIBERIA INCORPORATED</v>
          </cell>
          <cell r="D13526" t="str">
            <v>500017812</v>
          </cell>
        </row>
        <row r="13527">
          <cell r="C13527" t="str">
            <v>FIRESTONE LIBERIA INCORPORATED</v>
          </cell>
          <cell r="D13527" t="str">
            <v>500017812</v>
          </cell>
        </row>
        <row r="13528">
          <cell r="C13528" t="str">
            <v>MARYLAND OIL PALM PLANTATION</v>
          </cell>
          <cell r="D13528" t="str">
            <v>500026072</v>
          </cell>
        </row>
        <row r="13529">
          <cell r="C13529" t="str">
            <v>FIRESTONE LIBERIA INCORPORATED</v>
          </cell>
          <cell r="D13529" t="str">
            <v>500017812</v>
          </cell>
        </row>
        <row r="13530">
          <cell r="C13530" t="str">
            <v>GOLDEN VEROLEUM LIBERIA</v>
          </cell>
          <cell r="D13530" t="str">
            <v>500008555</v>
          </cell>
        </row>
        <row r="13531">
          <cell r="C13531" t="str">
            <v>GOLDEN VEROLEUM LIBERIA</v>
          </cell>
          <cell r="D13531" t="str">
            <v>500008555</v>
          </cell>
        </row>
        <row r="13532">
          <cell r="C13532" t="str">
            <v>LIBERIAN AGRICULTURAL COMPANY</v>
          </cell>
          <cell r="D13532" t="str">
            <v>500012318</v>
          </cell>
        </row>
        <row r="13533">
          <cell r="C13533" t="str">
            <v>FIRESTONE LIBERIA INCORPORATED</v>
          </cell>
          <cell r="D13533" t="str">
            <v>500017812</v>
          </cell>
        </row>
        <row r="13534">
          <cell r="C13534" t="str">
            <v>FIRESTONE LIBERIA INCORPORATED</v>
          </cell>
          <cell r="D13534" t="str">
            <v>500017812</v>
          </cell>
        </row>
        <row r="13535">
          <cell r="C13535" t="str">
            <v>LIBINC OIL PALM, INC</v>
          </cell>
          <cell r="D13535" t="str">
            <v>500009242</v>
          </cell>
        </row>
        <row r="13536">
          <cell r="C13536" t="str">
            <v>LIBINC OIL PALM, INC</v>
          </cell>
          <cell r="D13536" t="str">
            <v>500009242</v>
          </cell>
        </row>
        <row r="13537">
          <cell r="C13537" t="str">
            <v>LIBERIAN AGRICULTURAL COMPANY</v>
          </cell>
          <cell r="D13537" t="str">
            <v>500012318</v>
          </cell>
        </row>
        <row r="13538">
          <cell r="C13538" t="str">
            <v>LIBERIAN AGRICULTURAL COMPANY</v>
          </cell>
          <cell r="D13538" t="str">
            <v>500012318</v>
          </cell>
        </row>
        <row r="13539">
          <cell r="C13539" t="str">
            <v>SIME DARBY PLANTATION LIB</v>
          </cell>
          <cell r="D13539" t="str">
            <v>500021969</v>
          </cell>
        </row>
        <row r="13540">
          <cell r="C13540" t="str">
            <v>FIRESTONE LIBERIA INCORPORATED</v>
          </cell>
          <cell r="D13540" t="str">
            <v>500017812</v>
          </cell>
        </row>
        <row r="13541">
          <cell r="C13541" t="str">
            <v>SALALA RUBBER CORPORATION</v>
          </cell>
          <cell r="D13541" t="str">
            <v>500036490</v>
          </cell>
        </row>
        <row r="13542">
          <cell r="C13542" t="str">
            <v>FIRESTONE LIBERIA INCORPORATED</v>
          </cell>
          <cell r="D13542" t="str">
            <v>500017812</v>
          </cell>
        </row>
        <row r="13543">
          <cell r="C13543" t="str">
            <v>GOLDEN VEROLEUM LIBERIA</v>
          </cell>
          <cell r="D13543" t="str">
            <v>500008555</v>
          </cell>
        </row>
        <row r="13544">
          <cell r="C13544" t="str">
            <v>LIBERIAN AGRICULTURAL COMPANY</v>
          </cell>
          <cell r="D13544" t="str">
            <v>500012318</v>
          </cell>
        </row>
        <row r="13545">
          <cell r="C13545" t="str">
            <v>GOLDEN VEROLEUM LIBERIA</v>
          </cell>
          <cell r="D13545" t="str">
            <v>500008555</v>
          </cell>
        </row>
        <row r="13546">
          <cell r="C13546" t="str">
            <v>FIRESTONE LIBERIA INCORPORATED</v>
          </cell>
          <cell r="D13546" t="str">
            <v>500017812</v>
          </cell>
        </row>
        <row r="13547">
          <cell r="C13547" t="str">
            <v>FIRESTONE LIBERIA INCORPORATED</v>
          </cell>
          <cell r="D13547" t="str">
            <v>500017812</v>
          </cell>
        </row>
        <row r="13548">
          <cell r="C13548" t="str">
            <v>FIRESTONE LIBERIA INCORPORATED</v>
          </cell>
          <cell r="D13548" t="str">
            <v>500017812</v>
          </cell>
        </row>
        <row r="13549">
          <cell r="C13549" t="str">
            <v>FIRESTONE LIBERIA INCORPORATED</v>
          </cell>
          <cell r="D13549" t="str">
            <v>500017812</v>
          </cell>
        </row>
        <row r="13550">
          <cell r="C13550" t="str">
            <v>LIBINC OIL PALM, INC</v>
          </cell>
          <cell r="D13550" t="str">
            <v>500009242</v>
          </cell>
        </row>
        <row r="13551">
          <cell r="C13551" t="str">
            <v>FIRESTONE LIBERIA INCORPORATED</v>
          </cell>
          <cell r="D13551" t="str">
            <v>500017812</v>
          </cell>
        </row>
        <row r="13552">
          <cell r="C13552" t="str">
            <v>FIRESTONE LIBERIA INCORPORATED</v>
          </cell>
          <cell r="D13552" t="str">
            <v>500017812</v>
          </cell>
        </row>
        <row r="13553">
          <cell r="C13553" t="str">
            <v>LIBERIAN AGRICULTURAL COMPANY</v>
          </cell>
          <cell r="D13553" t="str">
            <v>500012318</v>
          </cell>
        </row>
        <row r="13554">
          <cell r="C13554" t="str">
            <v>LIBERIAN AGRICULTURAL COMPANY</v>
          </cell>
          <cell r="D13554" t="str">
            <v>500012318</v>
          </cell>
        </row>
        <row r="13555">
          <cell r="C13555" t="str">
            <v>FIRESTONE LIBERIA INCORPORATED</v>
          </cell>
          <cell r="D13555" t="str">
            <v>500017812</v>
          </cell>
        </row>
        <row r="13556">
          <cell r="C13556" t="str">
            <v>FIRESTONE LIBERIA INCORPORATED</v>
          </cell>
          <cell r="D13556" t="str">
            <v>500017812</v>
          </cell>
        </row>
        <row r="13557">
          <cell r="C13557" t="str">
            <v>SALALA RUBBER CORPORATION</v>
          </cell>
          <cell r="D13557" t="str">
            <v>500036490</v>
          </cell>
        </row>
        <row r="13558">
          <cell r="C13558" t="str">
            <v>SIME DARBY PLANTATION LIB</v>
          </cell>
          <cell r="D13558" t="str">
            <v>500021969</v>
          </cell>
        </row>
        <row r="13559">
          <cell r="C13559" t="str">
            <v>SIME DARBY PLANTATION LIB</v>
          </cell>
          <cell r="D13559" t="str">
            <v>500021969</v>
          </cell>
        </row>
        <row r="13560">
          <cell r="C13560" t="str">
            <v>LIBINC OIL PALM, INC</v>
          </cell>
          <cell r="D13560" t="str">
            <v>500009242</v>
          </cell>
        </row>
        <row r="13561">
          <cell r="C13561" t="str">
            <v>LIBINC OIL PALM, INC</v>
          </cell>
          <cell r="D13561" t="str">
            <v>500009242</v>
          </cell>
        </row>
        <row r="13562">
          <cell r="C13562" t="str">
            <v>LIBERIAN AGRICULTURAL COMPANY</v>
          </cell>
          <cell r="D13562" t="str">
            <v>500012318</v>
          </cell>
        </row>
        <row r="13563">
          <cell r="C13563" t="str">
            <v>FIRESTONE LIBERIA INCORPORATED</v>
          </cell>
          <cell r="D13563" t="str">
            <v>500017812</v>
          </cell>
        </row>
        <row r="13564">
          <cell r="C13564" t="str">
            <v>FIRESTONE LIBERIA INCORPORATED</v>
          </cell>
          <cell r="D13564" t="str">
            <v>500017812</v>
          </cell>
        </row>
        <row r="13565">
          <cell r="C13565" t="str">
            <v>FIRESTONE LIBERIA INCORPORATED</v>
          </cell>
          <cell r="D13565" t="str">
            <v>500017812</v>
          </cell>
        </row>
        <row r="13566">
          <cell r="C13566" t="str">
            <v>FIRESTONE LIBERIA INCORPORATED</v>
          </cell>
          <cell r="D13566" t="str">
            <v>500017812</v>
          </cell>
        </row>
        <row r="13567">
          <cell r="C13567" t="str">
            <v>FIRESTONE LIBERIA INCORPORATED</v>
          </cell>
          <cell r="D13567" t="str">
            <v>500017812</v>
          </cell>
        </row>
        <row r="13568">
          <cell r="C13568" t="str">
            <v>SIME DARBY PLANTATION LIB</v>
          </cell>
          <cell r="D13568" t="str">
            <v>500021969</v>
          </cell>
        </row>
        <row r="13569">
          <cell r="C13569" t="str">
            <v>SIME DARBY PLANTATION LIB</v>
          </cell>
          <cell r="D13569" t="str">
            <v>500021969</v>
          </cell>
        </row>
        <row r="13570">
          <cell r="C13570" t="str">
            <v>FIRESTONE LIBERIA INCORPORATED</v>
          </cell>
          <cell r="D13570" t="str">
            <v>500017812</v>
          </cell>
        </row>
        <row r="13571">
          <cell r="C13571" t="str">
            <v>GOLDEN VEROLEUM LIBERIA</v>
          </cell>
          <cell r="D13571" t="str">
            <v>500008555</v>
          </cell>
        </row>
        <row r="13572">
          <cell r="C13572" t="str">
            <v>LIBERIAN AGRICULTURAL COMPANY</v>
          </cell>
          <cell r="D13572" t="str">
            <v>500012318</v>
          </cell>
        </row>
        <row r="13573">
          <cell r="C13573" t="str">
            <v>GOLDEN VEROLEUM LIBERIA</v>
          </cell>
          <cell r="D13573" t="str">
            <v>500008555</v>
          </cell>
        </row>
        <row r="13574">
          <cell r="C13574" t="str">
            <v>FIRESTONE LIBERIA INCORPORATED</v>
          </cell>
          <cell r="D13574" t="str">
            <v>500017812</v>
          </cell>
        </row>
        <row r="13575">
          <cell r="C13575" t="str">
            <v>MAYA LIBERIA, INC</v>
          </cell>
          <cell r="D13575" t="str">
            <v>500002891</v>
          </cell>
        </row>
        <row r="13576">
          <cell r="C13576" t="str">
            <v>MAYA LIBERIA, INC</v>
          </cell>
          <cell r="D13576" t="str">
            <v>500002891</v>
          </cell>
        </row>
        <row r="13577">
          <cell r="C13577" t="str">
            <v>SALALA RUBBER CORPORATION</v>
          </cell>
          <cell r="D13577" t="str">
            <v>500036490</v>
          </cell>
        </row>
        <row r="13578">
          <cell r="C13578" t="str">
            <v>JOEGUWUOLEE FARM INCORPORATED
VOINJAMA CITY
LOFA COUNTY
LIBERIA</v>
          </cell>
          <cell r="D13578" t="str">
            <v>500632595</v>
          </cell>
        </row>
        <row r="13579">
          <cell r="C13579" t="str">
            <v>FIRESTONE LIBERIA INCORPORATED</v>
          </cell>
          <cell r="D13579" t="str">
            <v>500017812</v>
          </cell>
        </row>
        <row r="13580">
          <cell r="C13580" t="str">
            <v>FIRESTONE LIBERIA INCORPORATED</v>
          </cell>
          <cell r="D13580" t="str">
            <v>500017812</v>
          </cell>
        </row>
        <row r="13581">
          <cell r="C13581" t="str">
            <v>SIME DARBY PLANTATION LIB</v>
          </cell>
          <cell r="D13581" t="str">
            <v>500021969</v>
          </cell>
        </row>
        <row r="13582">
          <cell r="C13582" t="str">
            <v>SIME DARBY PLANTATION LIB</v>
          </cell>
          <cell r="D13582" t="str">
            <v>500021969</v>
          </cell>
        </row>
        <row r="13583">
          <cell r="C13583" t="str">
            <v>LIBINC OIL PALM, INC</v>
          </cell>
          <cell r="D13583" t="str">
            <v>500009242</v>
          </cell>
        </row>
        <row r="13584">
          <cell r="C13584" t="str">
            <v>LIBINC OIL PALM, INC</v>
          </cell>
          <cell r="D13584" t="str">
            <v>500009242</v>
          </cell>
        </row>
        <row r="13585">
          <cell r="C13585" t="str">
            <v>SIME DARBY PLANTATION LIB</v>
          </cell>
          <cell r="D13585" t="str">
            <v>500021969</v>
          </cell>
        </row>
        <row r="13586">
          <cell r="C13586" t="str">
            <v>FIRESTONE LIBERIA INCORPORATED</v>
          </cell>
          <cell r="D13586" t="str">
            <v>500017812</v>
          </cell>
        </row>
        <row r="13587">
          <cell r="C13587" t="str">
            <v>FIRESTONE LIBERIA INCORPORATED</v>
          </cell>
          <cell r="D13587" t="str">
            <v>500017812</v>
          </cell>
        </row>
        <row r="13588">
          <cell r="C13588" t="str">
            <v>SIME DARBY PLANTATION LIB</v>
          </cell>
          <cell r="D13588" t="str">
            <v>500021969</v>
          </cell>
        </row>
        <row r="13589">
          <cell r="C13589" t="str">
            <v>FIRESTONE LIBERIA INCORPORATED</v>
          </cell>
          <cell r="D13589" t="str">
            <v>500017812</v>
          </cell>
        </row>
        <row r="13590">
          <cell r="C13590" t="str">
            <v>FIRESTONE LIBERIA INCORPORATED</v>
          </cell>
          <cell r="D13590" t="str">
            <v>500017812</v>
          </cell>
        </row>
        <row r="13591">
          <cell r="C13591" t="str">
            <v>LIBERIAN AGRICULTURAL COMPANY</v>
          </cell>
          <cell r="D13591" t="str">
            <v>500012318</v>
          </cell>
        </row>
        <row r="13592">
          <cell r="C13592" t="str">
            <v>LIBERIAN AGRICULTURAL COMPANY</v>
          </cell>
          <cell r="D13592" t="str">
            <v>500012318</v>
          </cell>
        </row>
        <row r="13593">
          <cell r="C13593" t="str">
            <v>LIBERIA  AGRICULTURE COMMODITIES REGULATORY AUTHORITY
FREEPORT, BUSHROD ISLAND
MONROVIA CITY
MONTSERRADO COUNTY 
LIBERIA</v>
          </cell>
          <cell r="D13593" t="str">
            <v>500815488</v>
          </cell>
        </row>
        <row r="13594">
          <cell r="C13594" t="str">
            <v>LIBERIA  AGRICULTURE COMMODITIES REGULATORY AUTHORITY
FREEPORT, BUSHROD ISLAND
MONROVIA CITY
MONTSERRADO COUNTY 
LIBERIA</v>
          </cell>
          <cell r="D13594" t="str">
            <v>500815488</v>
          </cell>
        </row>
        <row r="13595">
          <cell r="C13595" t="str">
            <v>LIBERIA  AGRICULTURE COMMODITIES REGULATORY AUTHORITY
FREEPORT, BUSHROD ISLAND
MONROVIA CITY
MONTSERRADO COUNTY 
LIBERIA</v>
          </cell>
          <cell r="D13595" t="str">
            <v>500815488</v>
          </cell>
        </row>
        <row r="13596">
          <cell r="C13596" t="str">
            <v>LIBERIA  AGRICULTURE COMMODITIES REGULATORY AUTHORITY
FREEPORT, BUSHROD ISLAND
MONROVIA CITY
MONTSERRADO COUNTY 
LIBERIA</v>
          </cell>
          <cell r="D13596" t="str">
            <v>500815488</v>
          </cell>
        </row>
        <row r="13597">
          <cell r="C13597" t="str">
            <v>FIRESTONE LIBERIA INCORPORATED</v>
          </cell>
          <cell r="D13597" t="str">
            <v>500017812</v>
          </cell>
        </row>
        <row r="13598">
          <cell r="C13598" t="str">
            <v>FIRESTONE LIBERIA INCORPORATED</v>
          </cell>
          <cell r="D13598" t="str">
            <v>500017812</v>
          </cell>
        </row>
        <row r="13599">
          <cell r="C13599" t="str">
            <v>FIRESTONE LIBERIA INCORPORATED</v>
          </cell>
          <cell r="D13599" t="str">
            <v>500017812</v>
          </cell>
        </row>
        <row r="13600">
          <cell r="C13600" t="str">
            <v>FIRESTONE LIBERIA INCORPORATED</v>
          </cell>
          <cell r="D13600" t="str">
            <v>500017812</v>
          </cell>
        </row>
        <row r="13601">
          <cell r="C13601" t="str">
            <v>GOLDEN VEROLEUM LIBERIA</v>
          </cell>
          <cell r="D13601" t="str">
            <v>500008555</v>
          </cell>
        </row>
        <row r="13602">
          <cell r="C13602" t="str">
            <v>GOLDEN VEROLEUM LIBERIA</v>
          </cell>
          <cell r="D13602" t="str">
            <v>500008555</v>
          </cell>
        </row>
        <row r="13603">
          <cell r="C13603" t="str">
            <v>FIRESTONE LIBERIA INCORPORATED</v>
          </cell>
          <cell r="D13603" t="str">
            <v>500017812</v>
          </cell>
        </row>
        <row r="13604">
          <cell r="C13604" t="str">
            <v>FIRESTONE LIBERIA INCORPORATED</v>
          </cell>
          <cell r="D13604" t="str">
            <v>500017812</v>
          </cell>
        </row>
        <row r="13605">
          <cell r="C13605" t="str">
            <v>LIBERIAN AGRICULTURAL COMPANY</v>
          </cell>
          <cell r="D13605" t="str">
            <v>500012318</v>
          </cell>
        </row>
        <row r="13606">
          <cell r="C13606" t="str">
            <v>LIBERIAN AGRICULTURAL COMPANY</v>
          </cell>
          <cell r="D13606" t="str">
            <v>500012318</v>
          </cell>
        </row>
        <row r="13607">
          <cell r="C13607" t="str">
            <v>FIRESTONE LIBERIA INCORPORATED</v>
          </cell>
          <cell r="D13607" t="str">
            <v>500017812</v>
          </cell>
        </row>
        <row r="13608">
          <cell r="C13608" t="str">
            <v>FIRESTONE LIBERIA INCORPORATED</v>
          </cell>
          <cell r="D13608" t="str">
            <v>500017812</v>
          </cell>
        </row>
        <row r="13609">
          <cell r="C13609" t="str">
            <v>FIRESTONE LIBERIA INCORPORATED</v>
          </cell>
          <cell r="D13609" t="str">
            <v>500017812</v>
          </cell>
        </row>
        <row r="13610">
          <cell r="C13610" t="str">
            <v>FIRESTONE LIBERIA INCORPORATED</v>
          </cell>
          <cell r="D13610" t="str">
            <v>500017812</v>
          </cell>
        </row>
        <row r="13611">
          <cell r="C13611" t="str">
            <v>LIBERIAN AGRICULTURAL COMPANY</v>
          </cell>
          <cell r="D13611" t="str">
            <v>500012318</v>
          </cell>
        </row>
        <row r="13612">
          <cell r="C13612" t="str">
            <v>LIBINC OIL PALM, INC</v>
          </cell>
          <cell r="D13612" t="str">
            <v>500009242</v>
          </cell>
        </row>
        <row r="13613">
          <cell r="C13613" t="str">
            <v>MAYA LIBERIA, INC</v>
          </cell>
          <cell r="D13613" t="str">
            <v>500002891</v>
          </cell>
        </row>
        <row r="13614">
          <cell r="C13614" t="str">
            <v>SALALA RUBBER CORPORATION</v>
          </cell>
          <cell r="D13614" t="str">
            <v>500036490</v>
          </cell>
        </row>
        <row r="13615">
          <cell r="C13615" t="str">
            <v>FIRESTONE LIBERIA INCORPORATED</v>
          </cell>
          <cell r="D13615" t="str">
            <v>500017812</v>
          </cell>
        </row>
        <row r="13616">
          <cell r="C13616" t="str">
            <v>SALALA RUBBER CORPORATION</v>
          </cell>
          <cell r="D13616" t="str">
            <v>500036490</v>
          </cell>
        </row>
        <row r="13617">
          <cell r="C13617" t="str">
            <v>GBUGBAY AGRI LTD.
BOPOPULU CITY
GBARPOLU COUNTY
LIBERIA</v>
          </cell>
          <cell r="D13617" t="str">
            <v>500858663</v>
          </cell>
        </row>
        <row r="13618">
          <cell r="C13618" t="str">
            <v>FIRESTONE LIBERIA INCORPORATED</v>
          </cell>
          <cell r="D13618" t="str">
            <v>500017812</v>
          </cell>
        </row>
        <row r="13619">
          <cell r="C13619" t="str">
            <v>LIBERIAN AGRICULTURAL COMPANY</v>
          </cell>
          <cell r="D13619" t="str">
            <v>500012318</v>
          </cell>
        </row>
        <row r="13620">
          <cell r="C13620" t="str">
            <v>FIRESTONE LIBERIA INCORPORATED</v>
          </cell>
          <cell r="D13620" t="str">
            <v>500017812</v>
          </cell>
        </row>
        <row r="13621">
          <cell r="C13621" t="str">
            <v>FIRESTONE LIBERIA INCORPORATED</v>
          </cell>
          <cell r="D13621" t="str">
            <v>500017812</v>
          </cell>
        </row>
        <row r="13622">
          <cell r="C13622" t="str">
            <v>LIBERIAN AGRICULTURAL COMPANY</v>
          </cell>
          <cell r="D13622" t="str">
            <v>500012318</v>
          </cell>
        </row>
        <row r="13623">
          <cell r="C13623" t="str">
            <v>LIBINC OIL PALM, INC</v>
          </cell>
          <cell r="D13623" t="str">
            <v>500009242</v>
          </cell>
        </row>
        <row r="13624">
          <cell r="C13624" t="str">
            <v>LIBERIAN AGRICULTURAL COMPANY</v>
          </cell>
          <cell r="D13624" t="str">
            <v>500012318</v>
          </cell>
        </row>
        <row r="13625">
          <cell r="C13625" t="str">
            <v>FIRESTONE LIBERIA INCORPORATED</v>
          </cell>
          <cell r="D13625" t="str">
            <v>500017812</v>
          </cell>
        </row>
        <row r="13626">
          <cell r="C13626" t="str">
            <v>LIBERIAN AGRICULTURAL COMPANY</v>
          </cell>
          <cell r="D13626" t="str">
            <v>500012318</v>
          </cell>
        </row>
        <row r="13627">
          <cell r="C13627" t="str">
            <v>FIRESTONE LIBERIA INCORPORATED</v>
          </cell>
          <cell r="D13627" t="str">
            <v>500017812</v>
          </cell>
        </row>
        <row r="13628">
          <cell r="C13628" t="str">
            <v>FIRESTONE LIBERIA INCORPORATED</v>
          </cell>
          <cell r="D13628" t="str">
            <v>500017812</v>
          </cell>
        </row>
        <row r="13629">
          <cell r="C13629" t="str">
            <v>FIRESTONE LIBERIA INCORPORATED</v>
          </cell>
          <cell r="D13629" t="str">
            <v>500017812</v>
          </cell>
        </row>
        <row r="13630">
          <cell r="C13630" t="str">
            <v>SIME DARBY PLANTATION LIB</v>
          </cell>
          <cell r="D13630" t="str">
            <v>500021969</v>
          </cell>
        </row>
        <row r="13631">
          <cell r="C13631" t="str">
            <v>SIME DARBY PLANTATION LIB</v>
          </cell>
          <cell r="D13631" t="str">
            <v>500021969</v>
          </cell>
        </row>
        <row r="13632">
          <cell r="C13632" t="str">
            <v>FIRESTONE LIBERIA INCORPORATED</v>
          </cell>
          <cell r="D13632" t="str">
            <v>500017812</v>
          </cell>
        </row>
        <row r="13633">
          <cell r="C13633" t="str">
            <v>LIBERIAN AGRICULTURAL COMPANY</v>
          </cell>
          <cell r="D13633" t="str">
            <v>500012318</v>
          </cell>
        </row>
        <row r="13634">
          <cell r="C13634" t="str">
            <v>FIRESTONE LIBERIA INCORPORATED</v>
          </cell>
          <cell r="D13634" t="str">
            <v>500017812</v>
          </cell>
        </row>
        <row r="13635">
          <cell r="C13635" t="str">
            <v>FIRESTONE LIBERIA INCORPORATED</v>
          </cell>
          <cell r="D13635" t="str">
            <v>500017812</v>
          </cell>
        </row>
        <row r="13636">
          <cell r="C13636" t="str">
            <v>FIRESTONE LIBERIA INCORPORATED</v>
          </cell>
          <cell r="D13636" t="str">
            <v>500017812</v>
          </cell>
        </row>
        <row r="13637">
          <cell r="C13637" t="str">
            <v>LIBERIAN AGRICULTURAL COMPANY</v>
          </cell>
          <cell r="D13637" t="str">
            <v>500012318</v>
          </cell>
        </row>
        <row r="13638">
          <cell r="C13638" t="str">
            <v>LIBERIAN AGRICULTURAL COMPANY</v>
          </cell>
          <cell r="D13638" t="str">
            <v>500012318</v>
          </cell>
        </row>
        <row r="13639">
          <cell r="C13639" t="str">
            <v>FIRESTONE LIBERIA INCORPORATED</v>
          </cell>
          <cell r="D13639" t="str">
            <v>500017812</v>
          </cell>
        </row>
        <row r="13640">
          <cell r="C13640" t="str">
            <v>FIRESTONE LIBERIA INCORPORATED</v>
          </cell>
          <cell r="D13640" t="str">
            <v>500017812</v>
          </cell>
        </row>
        <row r="13641">
          <cell r="C13641" t="str">
            <v>LIBERIAN AGRICULTURAL COMPANY</v>
          </cell>
          <cell r="D13641" t="str">
            <v>500012318</v>
          </cell>
        </row>
        <row r="13642">
          <cell r="C13642" t="str">
            <v>LIBINC OIL PALM, INC</v>
          </cell>
          <cell r="D13642" t="str">
            <v>500009242</v>
          </cell>
        </row>
        <row r="13643">
          <cell r="C13643" t="str">
            <v>JOEGUWUOLEE FARM INCORPORATED
VOINJAMA CITY
LOFA COUNTY
LIBERIA</v>
          </cell>
          <cell r="D13643" t="str">
            <v>500632595</v>
          </cell>
        </row>
        <row r="13644">
          <cell r="C13644" t="str">
            <v>SIME DARBY PLANTATION LIB</v>
          </cell>
          <cell r="D13644" t="str">
            <v>500021969</v>
          </cell>
        </row>
        <row r="13645">
          <cell r="C13645" t="str">
            <v>FIRESTONE LIBERIA INCORPORATED</v>
          </cell>
          <cell r="D13645" t="str">
            <v>500017812</v>
          </cell>
        </row>
        <row r="13646">
          <cell r="C13646" t="str">
            <v>FIRESTONE LIBERIA INCORPORATED</v>
          </cell>
          <cell r="D13646" t="str">
            <v>500017812</v>
          </cell>
        </row>
        <row r="13647">
          <cell r="C13647" t="str">
            <v>LIBERIAN AGRICULTURAL COMPANY</v>
          </cell>
          <cell r="D13647" t="str">
            <v>500012318</v>
          </cell>
        </row>
        <row r="13648">
          <cell r="C13648" t="str">
            <v>LIBERIAN AGRICULTURAL COMPANY</v>
          </cell>
          <cell r="D13648" t="str">
            <v>500012318</v>
          </cell>
        </row>
        <row r="13649">
          <cell r="C13649" t="str">
            <v>FIRESTONE LIBERIA INCORPORATED</v>
          </cell>
          <cell r="D13649" t="str">
            <v>500017812</v>
          </cell>
        </row>
        <row r="13650">
          <cell r="C13650" t="str">
            <v>FIRESTONE LIBERIA INCORPORATED</v>
          </cell>
          <cell r="D13650" t="str">
            <v>500017812</v>
          </cell>
        </row>
        <row r="13651">
          <cell r="C13651" t="str">
            <v>SIME DARBY PLANTATION LIB</v>
          </cell>
          <cell r="D13651" t="str">
            <v>500021969</v>
          </cell>
        </row>
        <row r="13652">
          <cell r="C13652" t="str">
            <v>FIRESTONE LIBERIA INCORPORATED</v>
          </cell>
          <cell r="D13652" t="str">
            <v>500017812</v>
          </cell>
        </row>
        <row r="13653">
          <cell r="C13653" t="str">
            <v>MAYA LIBERIA, INC</v>
          </cell>
          <cell r="D13653" t="str">
            <v>500002891</v>
          </cell>
        </row>
        <row r="13654">
          <cell r="C13654" t="str">
            <v>LIBINC OIL PALM, INC</v>
          </cell>
          <cell r="D13654" t="str">
            <v>500009242</v>
          </cell>
        </row>
        <row r="13655">
          <cell r="C13655" t="str">
            <v>SIME DARBY PLANTATION LIB</v>
          </cell>
          <cell r="D13655" t="str">
            <v>500021969</v>
          </cell>
        </row>
        <row r="13656">
          <cell r="C13656" t="str">
            <v>SIME DARBY PLANTATION LIB</v>
          </cell>
          <cell r="D13656" t="str">
            <v>500021969</v>
          </cell>
        </row>
        <row r="13657">
          <cell r="C13657" t="str">
            <v>SALALA RUBBER CORPORATION</v>
          </cell>
          <cell r="D13657" t="str">
            <v>500036490</v>
          </cell>
        </row>
        <row r="13658">
          <cell r="C13658" t="str">
            <v>FIRESTONE LIBERIA INCORPORATED</v>
          </cell>
          <cell r="D13658" t="str">
            <v>500017812</v>
          </cell>
        </row>
        <row r="13659">
          <cell r="C13659" t="str">
            <v>FIRESTONE LIBERIA INCORPORATED</v>
          </cell>
          <cell r="D13659" t="str">
            <v>500017812</v>
          </cell>
        </row>
        <row r="13660">
          <cell r="C13660" t="str">
            <v>FIRESTONE LIBERIA INCORPORATED</v>
          </cell>
          <cell r="D13660" t="str">
            <v>500017812</v>
          </cell>
        </row>
        <row r="13661">
          <cell r="C13661" t="str">
            <v>FIRESTONE LIBERIA INCORPORATED</v>
          </cell>
          <cell r="D13661" t="str">
            <v>500017812</v>
          </cell>
        </row>
        <row r="13662">
          <cell r="C13662" t="str">
            <v>LIBERIAN AGRICULTURAL COMPANY</v>
          </cell>
          <cell r="D13662" t="str">
            <v>500012318</v>
          </cell>
        </row>
        <row r="13663">
          <cell r="C13663" t="str">
            <v>GOLDEN VEROLEUM LIBERIA</v>
          </cell>
          <cell r="D13663" t="str">
            <v>500008555</v>
          </cell>
        </row>
        <row r="13664">
          <cell r="C13664" t="str">
            <v>LIBERIAN AGRICULTURAL COMPANY</v>
          </cell>
          <cell r="D13664" t="str">
            <v>500012318</v>
          </cell>
        </row>
        <row r="13665">
          <cell r="C13665" t="str">
            <v>FIRESTONE LIBERIA INCORPORATED</v>
          </cell>
          <cell r="D13665" t="str">
            <v>500017812</v>
          </cell>
        </row>
        <row r="13666">
          <cell r="C13666" t="str">
            <v>FIRESTONE LIBERIA INCORPORATED</v>
          </cell>
          <cell r="D13666" t="str">
            <v>500017812</v>
          </cell>
        </row>
        <row r="13667">
          <cell r="C13667" t="str">
            <v>FIRESTONE LIBERIA INCORPORATED</v>
          </cell>
          <cell r="D13667" t="str">
            <v>500017812</v>
          </cell>
        </row>
        <row r="13668">
          <cell r="C13668" t="str">
            <v>UP COUNTRY INC.
RED LIGHT
PAYNESVILLE CITY
MONTSERRADO COUNTY
LIBERIA</v>
          </cell>
          <cell r="D13668" t="str">
            <v>500655506</v>
          </cell>
        </row>
        <row r="13669">
          <cell r="C13669" t="str">
            <v>FIRESTONE LIBERIA INCORPORATED</v>
          </cell>
          <cell r="D13669" t="str">
            <v>500017812</v>
          </cell>
        </row>
        <row r="13670">
          <cell r="C13670" t="str">
            <v>FIRESTONE LIBERIA INCORPORATED</v>
          </cell>
          <cell r="D13670" t="str">
            <v>500017812</v>
          </cell>
        </row>
        <row r="13671">
          <cell r="C13671" t="str">
            <v>FIRESTONE LIBERIA INCORPORATED</v>
          </cell>
          <cell r="D13671" t="str">
            <v>500017812</v>
          </cell>
        </row>
        <row r="13672">
          <cell r="C13672" t="str">
            <v>FIRESTONE LIBERIA INCORPORATED</v>
          </cell>
          <cell r="D13672" t="str">
            <v>500017812</v>
          </cell>
        </row>
        <row r="13673">
          <cell r="C13673" t="str">
            <v>SIME DARBY PLANTATION LIB</v>
          </cell>
          <cell r="D13673" t="str">
            <v>500021969</v>
          </cell>
        </row>
        <row r="13674">
          <cell r="C13674" t="str">
            <v>SALALA RUBBER CORPORATION</v>
          </cell>
          <cell r="D13674" t="str">
            <v>500036490</v>
          </cell>
        </row>
        <row r="13675">
          <cell r="C13675" t="str">
            <v>SIME DARBY PLANTATION LIB</v>
          </cell>
          <cell r="D13675" t="str">
            <v>500021969</v>
          </cell>
        </row>
        <row r="13676">
          <cell r="C13676" t="str">
            <v>FIRESTONE LIBERIA INCORPORATED</v>
          </cell>
          <cell r="D13676" t="str">
            <v>500017812</v>
          </cell>
        </row>
        <row r="13677">
          <cell r="C13677" t="str">
            <v>GOLDEN VEROLEUM LIBERIA</v>
          </cell>
          <cell r="D13677" t="str">
            <v>500008555</v>
          </cell>
        </row>
        <row r="13678">
          <cell r="C13678" t="str">
            <v>FIRESTONE LIBERIA INCORPORATED</v>
          </cell>
          <cell r="D13678" t="str">
            <v>500017812</v>
          </cell>
        </row>
        <row r="13679">
          <cell r="C13679" t="str">
            <v>LIBINC OIL PALM, INC</v>
          </cell>
          <cell r="D13679" t="str">
            <v>500009242</v>
          </cell>
        </row>
        <row r="13680">
          <cell r="C13680" t="str">
            <v>LIBINC OIL PALM, INC</v>
          </cell>
          <cell r="D13680" t="str">
            <v>500009242</v>
          </cell>
        </row>
        <row r="13681">
          <cell r="C13681" t="str">
            <v>LIBERIAN AGRICULTURAL COMPANY</v>
          </cell>
          <cell r="D13681" t="str">
            <v>500012318</v>
          </cell>
        </row>
        <row r="13682">
          <cell r="C13682" t="str">
            <v>LIBERIAN AGRICULTURAL COMPANY</v>
          </cell>
          <cell r="D13682" t="str">
            <v>500012318</v>
          </cell>
        </row>
        <row r="13683">
          <cell r="C13683" t="str">
            <v>FIRESTONE LIBERIA INCORPORATED</v>
          </cell>
          <cell r="D13683" t="str">
            <v>500017812</v>
          </cell>
        </row>
        <row r="13684">
          <cell r="C13684" t="str">
            <v>FIRESTONE LIBERIA INCORPORATED</v>
          </cell>
          <cell r="D13684" t="str">
            <v>500017812</v>
          </cell>
        </row>
        <row r="13685">
          <cell r="C13685" t="str">
            <v>FIRESTONE LIBERIA INCORPORATED</v>
          </cell>
          <cell r="D13685" t="str">
            <v>500017812</v>
          </cell>
        </row>
        <row r="13686">
          <cell r="C13686" t="str">
            <v>FIRESTONE LIBERIA INCORPORATED</v>
          </cell>
          <cell r="D13686" t="str">
            <v>500017812</v>
          </cell>
        </row>
        <row r="13687">
          <cell r="C13687" t="str">
            <v>FIRESTONE LIBERIA INCORPORATED</v>
          </cell>
          <cell r="D13687" t="str">
            <v>500017812</v>
          </cell>
        </row>
        <row r="13688">
          <cell r="C13688" t="str">
            <v>FIRESTONE LIBERIA INCORPORATED</v>
          </cell>
          <cell r="D13688" t="str">
            <v>500017812</v>
          </cell>
        </row>
        <row r="13689">
          <cell r="C13689" t="str">
            <v>LIBINC OIL PALM, INC</v>
          </cell>
          <cell r="D13689" t="str">
            <v>500009242</v>
          </cell>
        </row>
        <row r="13690">
          <cell r="C13690" t="str">
            <v>FIRESTONE LIBERIA INCORPORATED</v>
          </cell>
          <cell r="D13690" t="str">
            <v>500017812</v>
          </cell>
        </row>
        <row r="13691">
          <cell r="C13691" t="str">
            <v>FIRESTONE LIBERIA INCORPORATED</v>
          </cell>
          <cell r="D13691" t="str">
            <v>500017812</v>
          </cell>
        </row>
        <row r="13692">
          <cell r="C13692" t="str">
            <v>LIBERIAN AGRICULTURAL COMPANY</v>
          </cell>
          <cell r="D13692" t="str">
            <v>500012318</v>
          </cell>
        </row>
        <row r="13693">
          <cell r="C13693" t="str">
            <v>SALALA RUBBER CORPORATION</v>
          </cell>
          <cell r="D13693" t="str">
            <v>500036490</v>
          </cell>
        </row>
        <row r="13694">
          <cell r="C13694" t="str">
            <v>FIRESTONE LIBERIA INCORPORATED</v>
          </cell>
          <cell r="D13694" t="str">
            <v>500017812</v>
          </cell>
        </row>
        <row r="13695">
          <cell r="C13695" t="str">
            <v>FIRESTONE LIBERIA INCORPORATED</v>
          </cell>
          <cell r="D13695" t="str">
            <v>500017812</v>
          </cell>
        </row>
        <row r="13696">
          <cell r="C13696" t="str">
            <v>FIRESTONE LIBERIA INCORPORATED</v>
          </cell>
          <cell r="D13696" t="str">
            <v>500017812</v>
          </cell>
        </row>
        <row r="13697">
          <cell r="C13697" t="str">
            <v>FIRESTONE LIBERIA INCORPORATED</v>
          </cell>
          <cell r="D13697" t="str">
            <v>500017812</v>
          </cell>
        </row>
        <row r="13698">
          <cell r="C13698" t="str">
            <v>AFRICA ZHONG  SHENG HAI FISHING COMPANY</v>
          </cell>
          <cell r="D13698" t="str">
            <v>500559004</v>
          </cell>
        </row>
        <row r="13699">
          <cell r="C13699" t="str">
            <v>FIRESTONE LIBERIA INCORPORATED</v>
          </cell>
          <cell r="D13699" t="str">
            <v>500017812</v>
          </cell>
        </row>
        <row r="13700">
          <cell r="C13700" t="str">
            <v>FIRESTONE LIBERIA INCORPORATED</v>
          </cell>
          <cell r="D13700" t="str">
            <v>500017812</v>
          </cell>
        </row>
        <row r="13701">
          <cell r="C13701" t="str">
            <v>FIRESTONE LIBERIA INCORPORATED</v>
          </cell>
          <cell r="D13701" t="str">
            <v>500017812</v>
          </cell>
        </row>
        <row r="13702">
          <cell r="C13702" t="str">
            <v>FIRESTONE LIBERIA INCORPORATED</v>
          </cell>
          <cell r="D13702" t="str">
            <v>500017812</v>
          </cell>
        </row>
        <row r="13703">
          <cell r="C13703" t="str">
            <v>FIRESTONE LIBERIA INCORPORATED</v>
          </cell>
          <cell r="D13703" t="str">
            <v>500017812</v>
          </cell>
        </row>
        <row r="13704">
          <cell r="C13704" t="str">
            <v>FIRESTONE LIBERIA INCORPORATED</v>
          </cell>
          <cell r="D13704" t="str">
            <v>500017812</v>
          </cell>
        </row>
        <row r="13705">
          <cell r="C13705" t="str">
            <v>FIRESTONE LIBERIA INCORPORATED</v>
          </cell>
          <cell r="D13705" t="str">
            <v>500017812</v>
          </cell>
        </row>
        <row r="13706">
          <cell r="C13706" t="str">
            <v>LIBERIAN AGRICULTURAL COMPANY</v>
          </cell>
          <cell r="D13706" t="str">
            <v>500012318</v>
          </cell>
        </row>
        <row r="13707">
          <cell r="C13707" t="str">
            <v>LIBERIAN AGRICULTURAL COMPANY</v>
          </cell>
          <cell r="D13707" t="str">
            <v>500012318</v>
          </cell>
        </row>
        <row r="13708">
          <cell r="C13708" t="str">
            <v>FIRESTONE LIBERIA INCORPORATED</v>
          </cell>
          <cell r="D13708" t="str">
            <v>500017812</v>
          </cell>
        </row>
        <row r="13709">
          <cell r="C13709" t="str">
            <v>FIRESTONE LIBERIA INCORPORATED</v>
          </cell>
          <cell r="D13709" t="str">
            <v>500017812</v>
          </cell>
        </row>
        <row r="13710">
          <cell r="C13710" t="str">
            <v>FIRESTONE LIBERIA INCORPORATED</v>
          </cell>
          <cell r="D13710" t="str">
            <v>500017812</v>
          </cell>
        </row>
        <row r="13711">
          <cell r="C13711" t="str">
            <v>FIRESTONE LIBERIA INCORPORATED</v>
          </cell>
          <cell r="D13711" t="str">
            <v>500017812</v>
          </cell>
        </row>
        <row r="13712">
          <cell r="C13712" t="str">
            <v>GOLDEN VEROLEUM LIBERIA</v>
          </cell>
          <cell r="D13712" t="str">
            <v>500008555</v>
          </cell>
        </row>
        <row r="13713">
          <cell r="C13713" t="str">
            <v>GOLDEN VEROLEUM LIBERIA</v>
          </cell>
          <cell r="D13713" t="str">
            <v>500008555</v>
          </cell>
        </row>
        <row r="13714">
          <cell r="C13714" t="str">
            <v>LIBERIA  AGRICULTURE COMMODITIES REGULATORY AUTHORITY
FREEPORT, BUSHROD ISLAND
MONROVIA CITY
MONTSERRADO COUNTY 
LIBERIA</v>
          </cell>
          <cell r="D13714" t="str">
            <v>500815488</v>
          </cell>
        </row>
        <row r="13715">
          <cell r="C13715" t="str">
            <v>LIBERIA  AGRICULTURE COMMODITIES REGULATORY AUTHORITY
FREEPORT, BUSHROD ISLAND
MONROVIA CITY
MONTSERRADO COUNTY 
LIBERIA</v>
          </cell>
          <cell r="D13715" t="str">
            <v>500815488</v>
          </cell>
        </row>
        <row r="13716">
          <cell r="C13716" t="str">
            <v>LIBERIA  AGRICULTURE COMMODITIES REGULATORY AUTHORITY
FREEPORT, BUSHROD ISLAND
MONROVIA CITY
MONTSERRADO COUNTY 
LIBERIA</v>
          </cell>
          <cell r="D13716" t="str">
            <v>500815488</v>
          </cell>
        </row>
        <row r="13717">
          <cell r="C13717" t="str">
            <v>LIBERIA  AGRICULTURE COMMODITIES REGULATORY AUTHORITY
FREEPORT, BUSHROD ISLAND
MONROVIA CITY
MONTSERRADO COUNTY 
LIBERIA</v>
          </cell>
          <cell r="D13717" t="str">
            <v>500815488</v>
          </cell>
        </row>
        <row r="13718">
          <cell r="C13718" t="str">
            <v>FIRESTONE LIBERIA INCORPORATED</v>
          </cell>
          <cell r="D13718" t="str">
            <v>500017812</v>
          </cell>
        </row>
        <row r="13719">
          <cell r="C13719" t="str">
            <v>FIRESTONE LIBERIA INCORPORATED</v>
          </cell>
          <cell r="D13719" t="str">
            <v>500017812</v>
          </cell>
        </row>
        <row r="13720">
          <cell r="C13720" t="str">
            <v>LIBERIAN AGRICULTURAL COMPANY</v>
          </cell>
          <cell r="D13720" t="str">
            <v>500012318</v>
          </cell>
        </row>
        <row r="13721">
          <cell r="C13721" t="str">
            <v>LIBERIAN AGRICULTURAL COMPANY</v>
          </cell>
          <cell r="D13721" t="str">
            <v>500012318</v>
          </cell>
        </row>
        <row r="13722">
          <cell r="C13722" t="str">
            <v>SIME DARBY PLANTATION LIB</v>
          </cell>
          <cell r="D13722" t="str">
            <v>500021969</v>
          </cell>
        </row>
        <row r="13723">
          <cell r="C13723" t="str">
            <v>SIME DARBY PLANTATION LIB</v>
          </cell>
          <cell r="D13723" t="str">
            <v>500021969</v>
          </cell>
        </row>
        <row r="13724">
          <cell r="C13724" t="str">
            <v>LIBINC OIL PALM, INC</v>
          </cell>
          <cell r="D13724" t="str">
            <v>500009242</v>
          </cell>
        </row>
        <row r="13725">
          <cell r="C13725" t="str">
            <v>LIBINC OIL PALM, INC</v>
          </cell>
          <cell r="D13725" t="str">
            <v>500009242</v>
          </cell>
        </row>
        <row r="13726">
          <cell r="C13726" t="str">
            <v>SIME DARBY PLANTATION LIB</v>
          </cell>
          <cell r="D13726" t="str">
            <v>500021969</v>
          </cell>
        </row>
        <row r="13727">
          <cell r="C13727" t="str">
            <v>FIRESTONE LIBERIA INCORPORATED</v>
          </cell>
          <cell r="D13727" t="str">
            <v>500017812</v>
          </cell>
        </row>
        <row r="13728">
          <cell r="C13728" t="str">
            <v>SIME DARBY PLANTATION LIB</v>
          </cell>
          <cell r="D13728" t="str">
            <v>500021969</v>
          </cell>
        </row>
        <row r="13729">
          <cell r="C13729" t="str">
            <v>FIRESTONE LIBERIA INCORPORATED</v>
          </cell>
          <cell r="D13729" t="str">
            <v>500017812</v>
          </cell>
        </row>
        <row r="13730">
          <cell r="C13730" t="str">
            <v>LIBERIAN AGRICULTURAL COMPANY</v>
          </cell>
          <cell r="D13730" t="str">
            <v>500012318</v>
          </cell>
        </row>
        <row r="13731">
          <cell r="C13731" t="str">
            <v>SALALA RUBBER CORPORATION</v>
          </cell>
          <cell r="D13731" t="str">
            <v>500036490</v>
          </cell>
        </row>
        <row r="13732">
          <cell r="C13732" t="str">
            <v>FIRESTONE LIBERIA INCORPORATED</v>
          </cell>
          <cell r="D13732" t="str">
            <v>500017812</v>
          </cell>
        </row>
        <row r="13733">
          <cell r="C13733" t="str">
            <v>FIRESTONE LIBERIA INCORPORATED</v>
          </cell>
          <cell r="D13733" t="str">
            <v>500017812</v>
          </cell>
        </row>
        <row r="13734">
          <cell r="C13734" t="str">
            <v>FIRESTONE LIBERIA INCORPORATED</v>
          </cell>
          <cell r="D13734" t="str">
            <v>500017812</v>
          </cell>
        </row>
        <row r="13735">
          <cell r="C13735" t="str">
            <v>FIRESTONE LIBERIA INCORPORATED</v>
          </cell>
          <cell r="D13735" t="str">
            <v>500017812</v>
          </cell>
        </row>
        <row r="13736">
          <cell r="C13736" t="str">
            <v>FIRESTONE LIBERIA INCORPORATED</v>
          </cell>
          <cell r="D13736" t="str">
            <v>500017812</v>
          </cell>
        </row>
        <row r="13737">
          <cell r="C13737" t="str">
            <v>LIBINC OIL PALM, INC</v>
          </cell>
          <cell r="D13737" t="str">
            <v>500009242</v>
          </cell>
        </row>
        <row r="13738">
          <cell r="C13738" t="str">
            <v>LIBINC OIL PALM, INC</v>
          </cell>
          <cell r="D13738" t="str">
            <v>500009242</v>
          </cell>
        </row>
        <row r="13739">
          <cell r="C13739" t="str">
            <v>LIBERIAN AGRICULTURAL COMPANY</v>
          </cell>
          <cell r="D13739" t="str">
            <v>500012318</v>
          </cell>
        </row>
        <row r="13740">
          <cell r="C13740" t="str">
            <v>LIBERIAN AGRICULTURAL COMPANY</v>
          </cell>
          <cell r="D13740" t="str">
            <v>500012318</v>
          </cell>
        </row>
        <row r="13741">
          <cell r="C13741" t="str">
            <v>FIRESTONE LIBERIA INCORPORATED</v>
          </cell>
          <cell r="D13741" t="str">
            <v>500017812</v>
          </cell>
        </row>
        <row r="13742">
          <cell r="C13742" t="str">
            <v>FIRESTONE LIBERIA INCORPORATED</v>
          </cell>
          <cell r="D13742" t="str">
            <v>500017812</v>
          </cell>
        </row>
        <row r="13743">
          <cell r="C13743" t="str">
            <v>FIRESTONE LIBERIA INCORPORATED</v>
          </cell>
          <cell r="D13743" t="str">
            <v>500017812</v>
          </cell>
        </row>
        <row r="13744">
          <cell r="C13744" t="str">
            <v>FIRESTONE LIBERIA INCORPORATED</v>
          </cell>
          <cell r="D13744" t="str">
            <v>500017812</v>
          </cell>
        </row>
        <row r="13745">
          <cell r="C13745" t="str">
            <v>FIRESTONE LIBERIA INCORPORATED</v>
          </cell>
          <cell r="D13745" t="str">
            <v>500017812</v>
          </cell>
        </row>
        <row r="13746">
          <cell r="C13746" t="str">
            <v>FIRESTONE LIBERIA INCORPORATED</v>
          </cell>
          <cell r="D13746" t="str">
            <v>500017812</v>
          </cell>
        </row>
        <row r="13747">
          <cell r="C13747" t="str">
            <v>LIBINC OIL PALM, INC</v>
          </cell>
          <cell r="D13747" t="str">
            <v>500009242</v>
          </cell>
        </row>
        <row r="13748">
          <cell r="C13748" t="str">
            <v>FIRESTONE LIBERIA INCORPORATED</v>
          </cell>
          <cell r="D13748" t="str">
            <v>500017812</v>
          </cell>
        </row>
        <row r="13749">
          <cell r="C13749" t="str">
            <v>FIRESTONE LIBERIA INCORPORATED</v>
          </cell>
          <cell r="D13749" t="str">
            <v>500017812</v>
          </cell>
        </row>
        <row r="13750">
          <cell r="C13750" t="str">
            <v>UP COUNTRY INC.
RED LIGHT
PAYNESVILLE CITY
MONTSERRADO COUNTY
LIBERIA</v>
          </cell>
          <cell r="D13750" t="str">
            <v>500655506</v>
          </cell>
        </row>
        <row r="13751">
          <cell r="C13751" t="str">
            <v>FIRESTONE LIBERIA INCORPORATED</v>
          </cell>
          <cell r="D13751" t="str">
            <v>500017812</v>
          </cell>
        </row>
        <row r="13752">
          <cell r="C13752" t="str">
            <v>FIRESTONE LIBERIA INCORPORATED</v>
          </cell>
          <cell r="D13752" t="str">
            <v>500017812</v>
          </cell>
        </row>
        <row r="13753">
          <cell r="C13753" t="str">
            <v>FIRESTONE LIBERIA INCORPORATED</v>
          </cell>
          <cell r="D13753" t="str">
            <v>500017812</v>
          </cell>
        </row>
        <row r="13754">
          <cell r="C13754" t="str">
            <v>FIRESTONE LIBERIA INCORPORATED</v>
          </cell>
          <cell r="D13754" t="str">
            <v>500017812</v>
          </cell>
        </row>
        <row r="13755">
          <cell r="C13755" t="str">
            <v>SALALA RUBBER CORPORATION</v>
          </cell>
          <cell r="D13755" t="str">
            <v>500036490</v>
          </cell>
        </row>
        <row r="13756">
          <cell r="C13756" t="str">
            <v>SIME DARBY PLANTATION LIB</v>
          </cell>
          <cell r="D13756" t="str">
            <v>500021969</v>
          </cell>
        </row>
        <row r="13757">
          <cell r="C13757" t="str">
            <v>SIME DARBY PLANTATION LIB</v>
          </cell>
          <cell r="D13757" t="str">
            <v>500021969</v>
          </cell>
        </row>
        <row r="13758">
          <cell r="C13758" t="str">
            <v>FIRESTONE LIBERIA INCORPORATED</v>
          </cell>
          <cell r="D13758" t="str">
            <v>500017812</v>
          </cell>
        </row>
        <row r="13759">
          <cell r="C13759" t="str">
            <v>GOLDEN VEROLEUM LIBERIA</v>
          </cell>
          <cell r="D13759" t="str">
            <v>500008555</v>
          </cell>
        </row>
        <row r="13760">
          <cell r="C13760" t="str">
            <v>FIRESTONE LIBERIA INCORPORATED</v>
          </cell>
          <cell r="D13760" t="str">
            <v>500017812</v>
          </cell>
        </row>
        <row r="13761">
          <cell r="C13761" t="str">
            <v>SIME DARBY PLANTATION LIB</v>
          </cell>
          <cell r="D13761" t="str">
            <v>500021969</v>
          </cell>
        </row>
        <row r="13762">
          <cell r="C13762" t="str">
            <v>FIRESTONE LIBERIA INCORPORATED</v>
          </cell>
          <cell r="D13762" t="str">
            <v>500017812</v>
          </cell>
        </row>
        <row r="13763">
          <cell r="C13763" t="str">
            <v>MAYA LIBERIA, INC</v>
          </cell>
          <cell r="D13763" t="str">
            <v>500002891</v>
          </cell>
        </row>
        <row r="13764">
          <cell r="C13764" t="str">
            <v>LIBINC OIL PALM, INC</v>
          </cell>
          <cell r="D13764" t="str">
            <v>500009242</v>
          </cell>
        </row>
        <row r="13765">
          <cell r="C13765" t="str">
            <v>SIME DARBY PLANTATION LIB</v>
          </cell>
          <cell r="D13765" t="str">
            <v>500021969</v>
          </cell>
        </row>
        <row r="13766">
          <cell r="C13766" t="str">
            <v>FIRESTONE LIBERIA INCORPORATED</v>
          </cell>
          <cell r="D13766" t="str">
            <v>500017812</v>
          </cell>
        </row>
        <row r="13767">
          <cell r="C13767" t="str">
            <v>SALALA RUBBER CORPORATION</v>
          </cell>
          <cell r="D13767" t="str">
            <v>500036490</v>
          </cell>
        </row>
        <row r="13768">
          <cell r="C13768" t="str">
            <v>SIME DARBY PLANTATION LIB</v>
          </cell>
          <cell r="D13768" t="str">
            <v>500021969</v>
          </cell>
        </row>
        <row r="13769">
          <cell r="C13769" t="str">
            <v>FIRESTONE LIBERIA INCORPORATED</v>
          </cell>
          <cell r="D13769" t="str">
            <v>500017812</v>
          </cell>
        </row>
        <row r="13770">
          <cell r="C13770" t="str">
            <v>GOLDEN VEROLEUM LIBERIA</v>
          </cell>
          <cell r="D13770" t="str">
            <v>500008555</v>
          </cell>
        </row>
        <row r="13771">
          <cell r="C13771" t="str">
            <v>LIBERIAN AGRICULTURAL COMPANY</v>
          </cell>
          <cell r="D13771" t="str">
            <v>500012318</v>
          </cell>
        </row>
        <row r="13772">
          <cell r="C13772" t="str">
            <v>FIRESTONE LIBERIA INCORPORATED</v>
          </cell>
          <cell r="D13772" t="str">
            <v>500017812</v>
          </cell>
        </row>
        <row r="13773">
          <cell r="C13773" t="str">
            <v>FIRESTONE LIBERIA INCORPORATED</v>
          </cell>
          <cell r="D13773" t="str">
            <v>500017812</v>
          </cell>
        </row>
        <row r="13774">
          <cell r="C13774" t="str">
            <v>LIBERIAN AGRICULTURAL COMPANY</v>
          </cell>
          <cell r="D13774" t="str">
            <v>500012318</v>
          </cell>
        </row>
        <row r="13775">
          <cell r="C13775" t="str">
            <v>FIRESTONE LIBERIA INCORPORATED</v>
          </cell>
          <cell r="D13775" t="str">
            <v>500017812</v>
          </cell>
        </row>
        <row r="13776">
          <cell r="C13776" t="str">
            <v>FIRESTONE LIBERIA INCORPORATED</v>
          </cell>
          <cell r="D13776" t="str">
            <v>500017812</v>
          </cell>
        </row>
        <row r="13777">
          <cell r="C13777" t="str">
            <v>FIRESTONE LIBERIA INCORPORATED</v>
          </cell>
          <cell r="D13777" t="str">
            <v>500017812</v>
          </cell>
        </row>
        <row r="13778">
          <cell r="C13778" t="str">
            <v>LIBINC OIL PALM, INC</v>
          </cell>
          <cell r="D13778" t="str">
            <v>500009242</v>
          </cell>
        </row>
        <row r="13779">
          <cell r="C13779" t="str">
            <v>LIBERIAN AGRICULTURAL COMPANY</v>
          </cell>
          <cell r="D13779" t="str">
            <v>500012318</v>
          </cell>
        </row>
        <row r="13780">
          <cell r="C13780" t="str">
            <v>SIME DARBY PLANTATION LIB</v>
          </cell>
          <cell r="D13780" t="str">
            <v>500021969</v>
          </cell>
        </row>
        <row r="13781">
          <cell r="C13781" t="str">
            <v>JOEGUWUOLEE FARM INCORPORATED
VOINJAMA CITY
LOFA COUNTY
LIBERIA</v>
          </cell>
          <cell r="D13781" t="str">
            <v>500632595</v>
          </cell>
        </row>
        <row r="13782">
          <cell r="C13782" t="str">
            <v>LIBERIAN AGRICULTURAL COMPANY</v>
          </cell>
          <cell r="D13782" t="str">
            <v>500012318</v>
          </cell>
        </row>
        <row r="13783">
          <cell r="C13783" t="str">
            <v>FIRESTONE LIBERIA INCORPORATED</v>
          </cell>
          <cell r="D13783" t="str">
            <v>500017812</v>
          </cell>
        </row>
        <row r="13784">
          <cell r="C13784" t="str">
            <v>FIRESTONE LIBERIA INCORPORATED</v>
          </cell>
          <cell r="D13784" t="str">
            <v>500017812</v>
          </cell>
        </row>
        <row r="13785">
          <cell r="C13785" t="str">
            <v>LIBERIAN AGRICULTURAL COMPANY</v>
          </cell>
          <cell r="D13785" t="str">
            <v>500012318</v>
          </cell>
        </row>
        <row r="13786">
          <cell r="C13786" t="str">
            <v>FIRESTONE LIBERIA INCORPORATED</v>
          </cell>
          <cell r="D13786" t="str">
            <v>500017812</v>
          </cell>
        </row>
        <row r="13787">
          <cell r="C13787" t="str">
            <v>FIRESTONE LIBERIA INCORPORATED</v>
          </cell>
          <cell r="D13787" t="str">
            <v>500017812</v>
          </cell>
        </row>
        <row r="13788">
          <cell r="C13788" t="str">
            <v>FIRESTONE LIBERIA INCORPORATED</v>
          </cell>
          <cell r="D13788" t="str">
            <v>500017812</v>
          </cell>
        </row>
        <row r="13789">
          <cell r="C13789" t="str">
            <v>SIME DARBY PLANTATION LIB</v>
          </cell>
          <cell r="D13789" t="str">
            <v>500021969</v>
          </cell>
        </row>
        <row r="13790">
          <cell r="C13790" t="str">
            <v>LIBERIAN AGRICULTURAL COMPANY</v>
          </cell>
          <cell r="D13790" t="str">
            <v>500012318</v>
          </cell>
        </row>
        <row r="13791">
          <cell r="C13791" t="str">
            <v>FIRESTONE LIBERIA INCORPORATED</v>
          </cell>
          <cell r="D13791" t="str">
            <v>500017812</v>
          </cell>
        </row>
        <row r="13792">
          <cell r="C13792" t="str">
            <v>FIRESTONE LIBERIA INCORPORATED</v>
          </cell>
          <cell r="D13792" t="str">
            <v>500017812</v>
          </cell>
        </row>
        <row r="13793">
          <cell r="C13793" t="str">
            <v>FIRESTONE LIBERIA INCORPORATED</v>
          </cell>
          <cell r="D13793" t="str">
            <v>500017812</v>
          </cell>
        </row>
        <row r="13794">
          <cell r="C13794" t="str">
            <v>LIBERIAN AGRICULTURAL COMPANY</v>
          </cell>
          <cell r="D13794" t="str">
            <v>500012318</v>
          </cell>
        </row>
        <row r="13795">
          <cell r="C13795" t="str">
            <v>LIBERIAN AGRICULTURAL COMPANY</v>
          </cell>
          <cell r="D13795" t="str">
            <v>500012318</v>
          </cell>
        </row>
        <row r="13796">
          <cell r="C13796" t="str">
            <v>FIRESTONE LIBERIA INCORPORATED</v>
          </cell>
          <cell r="D13796" t="str">
            <v>500017812</v>
          </cell>
        </row>
        <row r="13797">
          <cell r="C13797" t="str">
            <v>FIRESTONE LIBERIA INCORPORATED</v>
          </cell>
          <cell r="D13797" t="str">
            <v>500017812</v>
          </cell>
        </row>
        <row r="13798">
          <cell r="C13798" t="str">
            <v>FIRESTONE LIBERIA INCORPORATED</v>
          </cell>
          <cell r="D13798" t="str">
            <v>500017812</v>
          </cell>
        </row>
        <row r="13799">
          <cell r="C13799" t="str">
            <v>FIRESTONE LIBERIA INCORPORATED</v>
          </cell>
          <cell r="D13799" t="str">
            <v>500017812</v>
          </cell>
        </row>
        <row r="13800">
          <cell r="C13800" t="str">
            <v>LIBERIAN AGRICULTURAL COMPANY</v>
          </cell>
          <cell r="D13800" t="str">
            <v>500012318</v>
          </cell>
        </row>
        <row r="13801">
          <cell r="C13801" t="str">
            <v>LIBERIAN AGRICULTURAL COMPANY</v>
          </cell>
          <cell r="D13801" t="str">
            <v>500012318</v>
          </cell>
        </row>
        <row r="13802">
          <cell r="C13802" t="str">
            <v>LIBINC OIL PALM, INC</v>
          </cell>
          <cell r="D13802" t="str">
            <v>500009242</v>
          </cell>
        </row>
        <row r="13803">
          <cell r="C13803" t="str">
            <v>LIBERIAN AGRICULTURAL COMPANY</v>
          </cell>
          <cell r="D13803" t="str">
            <v>500012318</v>
          </cell>
        </row>
        <row r="13804">
          <cell r="C13804" t="str">
            <v>FIRESTONE LIBERIA INCORPORATED</v>
          </cell>
          <cell r="D13804" t="str">
            <v>500017812</v>
          </cell>
        </row>
        <row r="13805">
          <cell r="C13805" t="str">
            <v>FIRESTONE LIBERIA INCORPORATED</v>
          </cell>
          <cell r="D13805" t="str">
            <v>500017812</v>
          </cell>
        </row>
        <row r="13806">
          <cell r="C13806" t="str">
            <v>LIBERIAN AGRICULTURAL COMPANY</v>
          </cell>
          <cell r="D13806" t="str">
            <v>500012318</v>
          </cell>
        </row>
        <row r="13807">
          <cell r="C13807" t="str">
            <v>FIRESTONE LIBERIA INCORPORATED</v>
          </cell>
          <cell r="D13807" t="str">
            <v>500017812</v>
          </cell>
        </row>
        <row r="13808">
          <cell r="C13808" t="str">
            <v>FIRESTONE LIBERIA INCORPORATED</v>
          </cell>
          <cell r="D13808" t="str">
            <v>500017812</v>
          </cell>
        </row>
        <row r="13809">
          <cell r="C13809" t="str">
            <v>SIME DARBY PLANTATION LIB</v>
          </cell>
          <cell r="D13809" t="str">
            <v>500021969</v>
          </cell>
        </row>
        <row r="13810">
          <cell r="C13810" t="str">
            <v>LIBERIAN AGRICULTURAL COMPANY</v>
          </cell>
          <cell r="D13810" t="str">
            <v>500012318</v>
          </cell>
        </row>
        <row r="13811">
          <cell r="C13811" t="str">
            <v>LIBINC OIL PALM, INC</v>
          </cell>
          <cell r="D13811" t="str">
            <v>500009242</v>
          </cell>
        </row>
        <row r="13812">
          <cell r="C13812" t="str">
            <v>SALALA RUBBER CORPORATION</v>
          </cell>
          <cell r="D13812" t="str">
            <v>500036490</v>
          </cell>
        </row>
        <row r="13813">
          <cell r="C13813" t="str">
            <v>MAYA LIBERIA, INC</v>
          </cell>
          <cell r="D13813" t="str">
            <v>500002891</v>
          </cell>
        </row>
        <row r="13814">
          <cell r="C13814" t="str">
            <v>FIRESTONE LIBERIA INCORPORATED</v>
          </cell>
          <cell r="D13814" t="str">
            <v>500017812</v>
          </cell>
        </row>
        <row r="13815">
          <cell r="C13815" t="str">
            <v>SALALA RUBBER CORPORATION</v>
          </cell>
          <cell r="D13815" t="str">
            <v>500036490</v>
          </cell>
        </row>
        <row r="13816">
          <cell r="C13816" t="str">
            <v>GBUGBAY AGRI LTD.
BOPOPULU CITY
GBARPOLU COUNTY
LIBERIA</v>
          </cell>
          <cell r="D13816" t="str">
            <v>500858663</v>
          </cell>
        </row>
        <row r="13817">
          <cell r="C13817" t="str">
            <v>FIRESTONE LIBERIA INCORPORATED</v>
          </cell>
          <cell r="D13817" t="str">
            <v>500017812</v>
          </cell>
        </row>
        <row r="13818">
          <cell r="C13818" t="str">
            <v>TI &amp; TI GLOBAL FISHING COMPANY INC</v>
          </cell>
          <cell r="D13818" t="str">
            <v>500901410</v>
          </cell>
        </row>
        <row r="13819">
          <cell r="C13819" t="str">
            <v>AGRI, CLIMATE CHANGE, EDU. RESEARCH AND DEV. SERV</v>
          </cell>
          <cell r="D13819" t="str">
            <v>500900359</v>
          </cell>
        </row>
        <row r="13820">
          <cell r="C13820" t="str">
            <v>GREEN COAST AGRICULTURAL PROGRAM (GCAP), INC.</v>
          </cell>
          <cell r="D13820" t="str">
            <v>500440472</v>
          </cell>
        </row>
        <row r="13821">
          <cell r="C13821" t="str">
            <v>CITY LINK CORPORATION</v>
          </cell>
          <cell r="D13821" t="str">
            <v>500351086</v>
          </cell>
        </row>
        <row r="13822">
          <cell r="C13822" t="str">
            <v>FAIMABA FISHERIES DEVELOPMENT COOPERATIVE INC.</v>
          </cell>
          <cell r="D13822" t="str">
            <v>500009037</v>
          </cell>
        </row>
        <row r="13823">
          <cell r="C13823" t="str">
            <v>MAYA LIBERIA, INC</v>
          </cell>
          <cell r="D13823" t="str">
            <v>500002891</v>
          </cell>
        </row>
        <row r="13824">
          <cell r="C13824" t="str">
            <v>NIMBUEN INVESTMENT GROUP INC.</v>
          </cell>
          <cell r="D13824" t="str">
            <v>500188254</v>
          </cell>
        </row>
        <row r="13825">
          <cell r="C13825" t="str">
            <v>AGRICULTURE TODAY IN LIBERIA (ATI-LIBERIA)</v>
          </cell>
          <cell r="D13825" t="str">
            <v>500360619</v>
          </cell>
        </row>
        <row r="13826">
          <cell r="C13826" t="str">
            <v>MOORE AGRO INCORPORATED</v>
          </cell>
          <cell r="D13826" t="str">
            <v>500599998</v>
          </cell>
        </row>
        <row r="13827">
          <cell r="C13827" t="str">
            <v>NIMBUEN INVESTMENT GROUP INC.</v>
          </cell>
          <cell r="D13827" t="str">
            <v>500188254</v>
          </cell>
        </row>
        <row r="13828">
          <cell r="C13828" t="str">
            <v>NIMBUEN INVESTMENT GROUP INC.</v>
          </cell>
          <cell r="D13828" t="str">
            <v>500188254</v>
          </cell>
        </row>
        <row r="13829">
          <cell r="C13829" t="str">
            <v>RAJI FARM COOPERATIVE INC.</v>
          </cell>
          <cell r="D13829" t="str">
            <v>500489571</v>
          </cell>
        </row>
        <row r="13830">
          <cell r="C13830" t="str">
            <v>TODEE RUBBER FARMERS AND MULTI PUROSE COOPERATIVE SOCIETY (TRFMCS) INC</v>
          </cell>
          <cell r="D13830" t="str">
            <v>500425337</v>
          </cell>
        </row>
        <row r="13831">
          <cell r="C13831" t="str">
            <v>MODERN ROBBER PLANTATION CO.</v>
          </cell>
          <cell r="D13831" t="str">
            <v>500087434</v>
          </cell>
        </row>
        <row r="13832">
          <cell r="C13832" t="str">
            <v>AGRIBUSINESS ENTERPRISE SERVICE CENTER</v>
          </cell>
          <cell r="D13832" t="str">
            <v>500605115</v>
          </cell>
        </row>
        <row r="13833">
          <cell r="C13833" t="str">
            <v>SALALA RUBBER CORPORATION</v>
          </cell>
          <cell r="D13833" t="str">
            <v>500036490</v>
          </cell>
        </row>
        <row r="13834">
          <cell r="C13834" t="str">
            <v>MODERN ROBBER PLANTATION CO.</v>
          </cell>
          <cell r="D13834" t="str">
            <v>500087434</v>
          </cell>
        </row>
        <row r="13835">
          <cell r="C13835" t="str">
            <v>AGRICULTURE TODAY IN LIBERIA (ATI-LIBERIA)</v>
          </cell>
          <cell r="D13835" t="str">
            <v>500360619</v>
          </cell>
        </row>
        <row r="13836">
          <cell r="C13836" t="str">
            <v>LIBERIAN AGRICULTURAL COMPANY</v>
          </cell>
          <cell r="D13836" t="str">
            <v>500012318</v>
          </cell>
        </row>
        <row r="13837">
          <cell r="C13837" t="str">
            <v>GREEN COAST AGRICULTURAL PROGRAM (GCAP), INC.</v>
          </cell>
          <cell r="D13837" t="str">
            <v>500440472</v>
          </cell>
        </row>
        <row r="13838">
          <cell r="C13838" t="str">
            <v>CITY LINK CORPORATION</v>
          </cell>
          <cell r="D13838" t="str">
            <v>500351086</v>
          </cell>
        </row>
        <row r="13839">
          <cell r="C13839" t="str">
            <v>LOCAL FARM,INC</v>
          </cell>
          <cell r="D13839" t="str">
            <v>500328424</v>
          </cell>
        </row>
        <row r="13840">
          <cell r="C13840" t="str">
            <v>NIMBUEN INVESTMENT GROUP INC.</v>
          </cell>
          <cell r="D13840" t="str">
            <v>500188254</v>
          </cell>
        </row>
        <row r="13841">
          <cell r="C13841" t="str">
            <v>FIRESTONE LIBERIA INCORPORATED</v>
          </cell>
          <cell r="D13841" t="str">
            <v>500017812</v>
          </cell>
        </row>
        <row r="13842">
          <cell r="C13842" t="str">
            <v>CITY LINK CORPORATION</v>
          </cell>
          <cell r="D13842" t="str">
            <v>500351086</v>
          </cell>
        </row>
        <row r="13843">
          <cell r="C13843" t="str">
            <v>LIBERIAN AGRICULTURAL COMPANY</v>
          </cell>
          <cell r="D13843" t="str">
            <v>500012318</v>
          </cell>
        </row>
        <row r="13844">
          <cell r="C13844" t="str">
            <v>MOORE AGRO INCORPORATED</v>
          </cell>
          <cell r="D13844" t="str">
            <v>500599998</v>
          </cell>
        </row>
        <row r="13845">
          <cell r="C13845" t="str">
            <v>AGRIBUSINESS ENTERPRISE SERVICE CENTER</v>
          </cell>
          <cell r="D13845" t="str">
            <v>500605115</v>
          </cell>
        </row>
        <row r="13846">
          <cell r="C13846" t="str">
            <v>COBALT UNITED INCORPORATED</v>
          </cell>
          <cell r="D13846" t="str">
            <v>500862373</v>
          </cell>
        </row>
        <row r="13847">
          <cell r="C13847" t="str">
            <v>COCOA PLUS INCORPORATED</v>
          </cell>
          <cell r="D13847" t="str">
            <v>500841280</v>
          </cell>
        </row>
        <row r="13848">
          <cell r="C13848" t="str">
            <v>LIBERIAN AGRICULTURAL COMPANY</v>
          </cell>
          <cell r="D13848" t="str">
            <v>500012318</v>
          </cell>
        </row>
        <row r="13849">
          <cell r="C13849" t="str">
            <v>LIBINC OIL PALM, INC</v>
          </cell>
          <cell r="D13849" t="str">
            <v>500009242</v>
          </cell>
        </row>
        <row r="13850">
          <cell r="C13850" t="str">
            <v>MARYLAND OIL PALM PLANTATION</v>
          </cell>
          <cell r="D13850" t="str">
            <v>500026072</v>
          </cell>
        </row>
        <row r="13851">
          <cell r="C13851" t="str">
            <v>MARYLAND OIL PALM PLANTATION</v>
          </cell>
          <cell r="D13851" t="str">
            <v>500026072</v>
          </cell>
        </row>
        <row r="13852">
          <cell r="C13852" t="str">
            <v>MARYLAND OIL PALM PLANTATION</v>
          </cell>
          <cell r="D13852" t="str">
            <v>500026072</v>
          </cell>
        </row>
        <row r="13853">
          <cell r="C13853" t="str">
            <v>LIBERIAN AGRICULTURAL COMPANY</v>
          </cell>
          <cell r="D13853" t="str">
            <v>500012318</v>
          </cell>
        </row>
        <row r="13854">
          <cell r="C13854" t="str">
            <v>FIRESTONE LIBERIA INCORPORATED</v>
          </cell>
          <cell r="D13854" t="str">
            <v>500017812</v>
          </cell>
        </row>
        <row r="13855">
          <cell r="C13855" t="str">
            <v>LIBERIAN AGRICULTURAL COMPANY</v>
          </cell>
          <cell r="D13855" t="str">
            <v>500012318</v>
          </cell>
        </row>
        <row r="13856">
          <cell r="C13856" t="str">
            <v>LIBERIAN AGRICULTURAL COMPANY</v>
          </cell>
          <cell r="D13856" t="str">
            <v>500012318</v>
          </cell>
        </row>
        <row r="13857">
          <cell r="C13857" t="str">
            <v>CAVALLA RUBBER CORPORATION</v>
          </cell>
          <cell r="D13857" t="str">
            <v>500021996</v>
          </cell>
        </row>
        <row r="13858">
          <cell r="C13858" t="str">
            <v>FIRESTONE LIBERIA INCORPORATED</v>
          </cell>
          <cell r="D13858" t="str">
            <v>500017812</v>
          </cell>
        </row>
        <row r="13859">
          <cell r="C13859" t="str">
            <v>LIBINC OIL PALM, INC</v>
          </cell>
          <cell r="D13859" t="str">
            <v>500009242</v>
          </cell>
        </row>
        <row r="13860">
          <cell r="C13860" t="str">
            <v>CAVALLA RUBBER CORPORATION</v>
          </cell>
          <cell r="D13860" t="str">
            <v>500021996</v>
          </cell>
        </row>
        <row r="13861">
          <cell r="C13861" t="str">
            <v>CAVALLA RUBBER CORPORATION</v>
          </cell>
          <cell r="D13861" t="str">
            <v>500021996</v>
          </cell>
        </row>
        <row r="13862">
          <cell r="C13862" t="str">
            <v>CAVALLA RUBBER CORPORATION</v>
          </cell>
          <cell r="D13862" t="str">
            <v>500021996</v>
          </cell>
        </row>
        <row r="13863">
          <cell r="C13863" t="str">
            <v>AFRICA ZHONG  SHENG HAI FISHING COMPANY</v>
          </cell>
          <cell r="D13863" t="str">
            <v>500559004</v>
          </cell>
        </row>
        <row r="13864">
          <cell r="C13864" t="str">
            <v>FIRESTONE LIBERIA INCORPORATED</v>
          </cell>
          <cell r="D13864" t="str">
            <v>500017812</v>
          </cell>
        </row>
        <row r="13865">
          <cell r="C13865" t="str">
            <v>FIRESTONE LIBERIA INCORPORATED</v>
          </cell>
          <cell r="D13865" t="str">
            <v>500017812</v>
          </cell>
        </row>
        <row r="13866">
          <cell r="C13866" t="str">
            <v>SALALA RUBBER CORPORATION</v>
          </cell>
          <cell r="D13866" t="str">
            <v>500036490</v>
          </cell>
        </row>
        <row r="13867">
          <cell r="C13867" t="str">
            <v>WELTHUNGERHILFF-GERMAN AGRO ACTION</v>
          </cell>
          <cell r="D13867" t="str">
            <v>500001909</v>
          </cell>
        </row>
        <row r="13868">
          <cell r="C13868" t="str">
            <v>WELTHUNGERHILFF-GERMAN AGRO ACTION</v>
          </cell>
          <cell r="D13868" t="str">
            <v>500001909</v>
          </cell>
        </row>
        <row r="13869">
          <cell r="C13869" t="str">
            <v>MARYLAND OIL PALM PLANTATION</v>
          </cell>
          <cell r="D13869" t="str">
            <v>500026072</v>
          </cell>
        </row>
        <row r="13870">
          <cell r="C13870" t="str">
            <v>SALALA RUBBER CORPORATION</v>
          </cell>
          <cell r="D13870" t="str">
            <v>500036490</v>
          </cell>
        </row>
        <row r="13871">
          <cell r="C13871" t="str">
            <v>EQUATORIAL PALM OIL</v>
          </cell>
          <cell r="D13871" t="str">
            <v>500034027</v>
          </cell>
        </row>
        <row r="13872">
          <cell r="C13872" t="str">
            <v>LIBINC OIL PALM, INC</v>
          </cell>
          <cell r="D13872" t="str">
            <v>500009242</v>
          </cell>
        </row>
        <row r="13873">
          <cell r="C13873" t="str">
            <v>MARYLAND OIL PALM PLANTATION</v>
          </cell>
          <cell r="D13873" t="str">
            <v>500026072</v>
          </cell>
        </row>
        <row r="13874">
          <cell r="C13874" t="str">
            <v>LIB. ESTATE DEV, INC.</v>
          </cell>
          <cell r="D13874" t="str">
            <v>500695045</v>
          </cell>
        </row>
        <row r="13875">
          <cell r="C13875" t="str">
            <v>SIME DARBY PLANTATION LIB</v>
          </cell>
          <cell r="D13875" t="str">
            <v>500021969</v>
          </cell>
        </row>
        <row r="13876">
          <cell r="C13876" t="str">
            <v>LIBINC OIL PALM, INC</v>
          </cell>
          <cell r="D13876" t="str">
            <v>500009242</v>
          </cell>
        </row>
        <row r="13877">
          <cell r="C13877" t="str">
            <v>GOLDEN VEROLEUM LIBERIA</v>
          </cell>
          <cell r="D13877" t="str">
            <v>500008555</v>
          </cell>
        </row>
        <row r="13878">
          <cell r="C13878" t="str">
            <v>GOLDEN VEROLEUM LIBERIA</v>
          </cell>
          <cell r="D13878" t="str">
            <v>500008555</v>
          </cell>
        </row>
        <row r="13879">
          <cell r="C13879" t="str">
            <v>AFRICA ZHONG  SHENG HAI FISHING COMPANY</v>
          </cell>
          <cell r="D13879" t="str">
            <v>500559004</v>
          </cell>
        </row>
        <row r="13880">
          <cell r="C13880" t="str">
            <v>LIB. ESTATE DEV, INC.</v>
          </cell>
          <cell r="D13880" t="str">
            <v>500695045</v>
          </cell>
        </row>
        <row r="13881">
          <cell r="C13881" t="str">
            <v>LIB. ESTATE DEV, INC.</v>
          </cell>
          <cell r="D13881" t="str">
            <v>500695045</v>
          </cell>
        </row>
        <row r="13882">
          <cell r="C13882" t="str">
            <v>SIME DARBY PLANTATION LIB</v>
          </cell>
          <cell r="D13882" t="str">
            <v>500021969</v>
          </cell>
        </row>
        <row r="13883">
          <cell r="C13883" t="str">
            <v>LIB. ESTATE DEV, INC.</v>
          </cell>
          <cell r="D13883" t="str">
            <v>500695045</v>
          </cell>
        </row>
        <row r="13884">
          <cell r="C13884" t="str">
            <v>SALALA RUBBER CORPORATION</v>
          </cell>
          <cell r="D13884" t="str">
            <v>500036490</v>
          </cell>
        </row>
        <row r="13885">
          <cell r="C13885" t="str">
            <v>LIB. ESTATE DEV, INC.</v>
          </cell>
          <cell r="D13885" t="str">
            <v>500695045</v>
          </cell>
        </row>
        <row r="13886">
          <cell r="C13886" t="str">
            <v>LIBERIAN AGRICULTURAL COMPANY</v>
          </cell>
          <cell r="D13886" t="str">
            <v>500012318</v>
          </cell>
        </row>
        <row r="13887">
          <cell r="C13887" t="str">
            <v>FIRESTONE LIBERIA INCORPORATED</v>
          </cell>
          <cell r="D13887" t="str">
            <v>500017812</v>
          </cell>
        </row>
        <row r="13888">
          <cell r="C13888" t="str">
            <v>SIME DARBY PLANTATION LIB</v>
          </cell>
          <cell r="D13888" t="str">
            <v>500021969</v>
          </cell>
        </row>
        <row r="13889">
          <cell r="C13889" t="str">
            <v>SALALA RUBBER CORPORATION</v>
          </cell>
          <cell r="D13889" t="str">
            <v>500036490</v>
          </cell>
        </row>
        <row r="13890">
          <cell r="C13890" t="str">
            <v>SALALA RUBBER CORPORATION</v>
          </cell>
          <cell r="D13890" t="str">
            <v>500036490</v>
          </cell>
        </row>
        <row r="13891">
          <cell r="C13891" t="str">
            <v>SALALA RUBBER CORPORATION</v>
          </cell>
          <cell r="D13891" t="str">
            <v>500036490</v>
          </cell>
        </row>
        <row r="13892">
          <cell r="C13892" t="str">
            <v>FIRESTONE LIBERIA INCORPORATED</v>
          </cell>
          <cell r="D13892" t="str">
            <v>500017812</v>
          </cell>
        </row>
        <row r="13893">
          <cell r="C13893" t="str">
            <v>SIME DARBY PLANTATION LIB</v>
          </cell>
          <cell r="D13893" t="str">
            <v>500021969</v>
          </cell>
        </row>
        <row r="13894">
          <cell r="C13894" t="str">
            <v>SALALA RUBBER CORPORATION</v>
          </cell>
          <cell r="D13894" t="str">
            <v>500036490</v>
          </cell>
        </row>
        <row r="13895">
          <cell r="C13895" t="str">
            <v>SALALA RUBBER CORPORATION</v>
          </cell>
          <cell r="D13895" t="str">
            <v>500036490</v>
          </cell>
        </row>
        <row r="13896">
          <cell r="C13896" t="str">
            <v>SALALA RUBBER CORPORATION</v>
          </cell>
          <cell r="D13896" t="str">
            <v>500036490</v>
          </cell>
        </row>
        <row r="13897">
          <cell r="C13897" t="str">
            <v>LIBERIAN AGRICULTURAL COMPANY</v>
          </cell>
          <cell r="D13897" t="str">
            <v>500012318</v>
          </cell>
        </row>
        <row r="13898">
          <cell r="C13898" t="str">
            <v>FIRESTONE LIBERIA INCORPORATED</v>
          </cell>
          <cell r="D13898" t="str">
            <v>500017812</v>
          </cell>
        </row>
        <row r="13899">
          <cell r="C13899" t="str">
            <v>GOLDEN VEROLEUM LIBERIA</v>
          </cell>
          <cell r="D13899" t="str">
            <v>500008555</v>
          </cell>
        </row>
        <row r="13900">
          <cell r="C13900" t="str">
            <v>GOLDEN VEROLEUM LIBERIA</v>
          </cell>
          <cell r="D13900" t="str">
            <v>500008555</v>
          </cell>
        </row>
        <row r="13901">
          <cell r="C13901" t="str">
            <v>SALALA RUBBER CORPORATION</v>
          </cell>
          <cell r="D13901" t="str">
            <v>500036490</v>
          </cell>
        </row>
        <row r="13902">
          <cell r="C13902" t="str">
            <v>FIRESTONE LIBERIA INCORPORATED</v>
          </cell>
          <cell r="D13902" t="str">
            <v>500017812</v>
          </cell>
        </row>
        <row r="13903">
          <cell r="C13903" t="str">
            <v>GOLDEN VEROLEUM LIBERIA</v>
          </cell>
          <cell r="D13903" t="str">
            <v>500008555</v>
          </cell>
        </row>
        <row r="13904">
          <cell r="C13904" t="str">
            <v>SALALA RUBBER CORPORATION</v>
          </cell>
          <cell r="D13904" t="str">
            <v>500036490</v>
          </cell>
        </row>
        <row r="13905">
          <cell r="C13905" t="str">
            <v>SALALA RUBBER CORPORATION</v>
          </cell>
          <cell r="D13905" t="str">
            <v>500036490</v>
          </cell>
        </row>
        <row r="13906">
          <cell r="C13906" t="str">
            <v>LIBINC OIL PALM, INC</v>
          </cell>
          <cell r="D13906" t="str">
            <v>500009242</v>
          </cell>
        </row>
        <row r="13907">
          <cell r="C13907" t="str">
            <v>SALALA RUBBER CORPORATION</v>
          </cell>
          <cell r="D13907" t="str">
            <v>500036490</v>
          </cell>
        </row>
        <row r="13908">
          <cell r="C13908" t="str">
            <v>SALALA RUBBER CORPORATION</v>
          </cell>
          <cell r="D13908" t="str">
            <v>500036490</v>
          </cell>
        </row>
        <row r="13909">
          <cell r="C13909" t="str">
            <v>SALALA RUBBER CORPORATION</v>
          </cell>
          <cell r="D13909" t="str">
            <v>500036490</v>
          </cell>
        </row>
        <row r="13910">
          <cell r="C13910" t="str">
            <v>GOLDEN VEROLEUM LIBERIA</v>
          </cell>
          <cell r="D13910" t="str">
            <v>500008555</v>
          </cell>
        </row>
        <row r="13911">
          <cell r="C13911" t="str">
            <v>LIBERIAN AGRICULTURAL COMPANY</v>
          </cell>
          <cell r="D13911" t="str">
            <v>500012318</v>
          </cell>
        </row>
        <row r="13912">
          <cell r="C13912" t="str">
            <v>SIME DARBY PLANTATION LIB</v>
          </cell>
          <cell r="D13912" t="str">
            <v>500021969</v>
          </cell>
        </row>
        <row r="13913">
          <cell r="C13913" t="str">
            <v>GOLDEN VEROLEUM LIBERIA</v>
          </cell>
          <cell r="D13913" t="str">
            <v>500008555</v>
          </cell>
        </row>
        <row r="13914">
          <cell r="C13914" t="str">
            <v>LIBERIAN AGRICULTURAL COMPANY</v>
          </cell>
          <cell r="D13914" t="str">
            <v>500012318</v>
          </cell>
        </row>
        <row r="13915">
          <cell r="C13915" t="str">
            <v>LIBINC OIL PALM, INC</v>
          </cell>
          <cell r="D13915" t="str">
            <v>500009242</v>
          </cell>
        </row>
        <row r="13916">
          <cell r="C13916" t="str">
            <v>LIBERIAN AGRICULTURAL COMPANY</v>
          </cell>
          <cell r="D13916" t="str">
            <v>500012318</v>
          </cell>
        </row>
        <row r="13917">
          <cell r="C13917" t="str">
            <v>SALALA RUBBER CORPORATION</v>
          </cell>
          <cell r="D13917" t="str">
            <v>500036490</v>
          </cell>
        </row>
        <row r="13918">
          <cell r="C13918" t="str">
            <v>SALALA RUBBER CORPORATION</v>
          </cell>
          <cell r="D13918" t="str">
            <v>500036490</v>
          </cell>
        </row>
        <row r="13919">
          <cell r="C13919" t="str">
            <v>SALALA RUBBER CORPORATION</v>
          </cell>
          <cell r="D13919" t="str">
            <v>500036490</v>
          </cell>
        </row>
        <row r="13920">
          <cell r="C13920" t="str">
            <v>FIRESTONE LIBERIA INCORPORATED</v>
          </cell>
          <cell r="D13920" t="str">
            <v>500017812</v>
          </cell>
        </row>
        <row r="13921">
          <cell r="C13921" t="str">
            <v>GOLDEN VEROLEUM LIBERIA</v>
          </cell>
          <cell r="D13921" t="str">
            <v>500008555</v>
          </cell>
        </row>
        <row r="13922">
          <cell r="C13922" t="str">
            <v>FIRESTONE LIBERIA INCORPORATED</v>
          </cell>
          <cell r="D13922" t="str">
            <v>500017812</v>
          </cell>
        </row>
        <row r="13923">
          <cell r="C13923" t="str">
            <v>SALALA RUBBER CORPORATION</v>
          </cell>
          <cell r="D13923" t="str">
            <v>500036490</v>
          </cell>
        </row>
        <row r="13924">
          <cell r="C13924" t="str">
            <v>SALALA RUBBER CORPORATION</v>
          </cell>
          <cell r="D13924" t="str">
            <v>500036490</v>
          </cell>
        </row>
        <row r="13925">
          <cell r="C13925" t="str">
            <v>SALALA RUBBER CORPORATION</v>
          </cell>
          <cell r="D13925" t="str">
            <v>500036490</v>
          </cell>
        </row>
        <row r="13926">
          <cell r="C13926" t="str">
            <v>SIME DARBY PLANTATION LIB</v>
          </cell>
          <cell r="D13926" t="str">
            <v>500021969</v>
          </cell>
        </row>
        <row r="13927">
          <cell r="C13927" t="str">
            <v>LIBERIAN AGRICULTURAL COMPANY</v>
          </cell>
          <cell r="D13927" t="str">
            <v>500012318</v>
          </cell>
        </row>
        <row r="13928">
          <cell r="C13928" t="str">
            <v>LIBERIAN AGRICULTURAL COMPANY</v>
          </cell>
          <cell r="D13928" t="str">
            <v>500012318</v>
          </cell>
        </row>
        <row r="13929">
          <cell r="C13929" t="str">
            <v>SALALA RUBBER CORPORATION</v>
          </cell>
          <cell r="D13929" t="str">
            <v>500036490</v>
          </cell>
        </row>
        <row r="13930">
          <cell r="C13930" t="str">
            <v>SALALA RUBBER CORPORATION</v>
          </cell>
          <cell r="D13930" t="str">
            <v>500036490</v>
          </cell>
        </row>
        <row r="13931">
          <cell r="C13931" t="str">
            <v>FIRESTONE LIBERIA INCORPORATED</v>
          </cell>
          <cell r="D13931" t="str">
            <v>500017812</v>
          </cell>
        </row>
        <row r="13932">
          <cell r="C13932" t="str">
            <v>GOLDEN VEROLEUM LIBERIA</v>
          </cell>
          <cell r="D13932" t="str">
            <v>500008555</v>
          </cell>
        </row>
        <row r="13933">
          <cell r="C13933" t="str">
            <v>GOLDEN VEROLEUM LIBERIA</v>
          </cell>
          <cell r="D13933" t="str">
            <v>500008555</v>
          </cell>
        </row>
        <row r="13934">
          <cell r="C13934" t="str">
            <v>LIBERIAN AGRICULTURAL COMPANY</v>
          </cell>
          <cell r="D13934" t="str">
            <v>500012318</v>
          </cell>
        </row>
        <row r="13935">
          <cell r="C13935" t="str">
            <v>LIBERIAN AGRICULTURAL COMPANY</v>
          </cell>
          <cell r="D13935" t="str">
            <v>500012318</v>
          </cell>
        </row>
        <row r="13936">
          <cell r="C13936" t="str">
            <v>LIBERIAN AGRICULTURAL COMPANY</v>
          </cell>
          <cell r="D13936" t="str">
            <v>500012318</v>
          </cell>
        </row>
        <row r="13937">
          <cell r="C13937" t="str">
            <v>LIBERIAN AGRICULTURAL COMPANY</v>
          </cell>
          <cell r="D13937" t="str">
            <v>500012318</v>
          </cell>
        </row>
        <row r="13938">
          <cell r="C13938" t="str">
            <v>LIBERIAN AGRICULTURAL COMPANY</v>
          </cell>
          <cell r="D13938" t="str">
            <v>500012318</v>
          </cell>
        </row>
        <row r="13939">
          <cell r="C13939" t="str">
            <v>LIBERIAN AGRICULTURAL COMPANY</v>
          </cell>
          <cell r="D13939" t="str">
            <v>500012318</v>
          </cell>
        </row>
        <row r="13940">
          <cell r="C13940" t="str">
            <v>LIBERIAN AGRICULTURAL COMPANY</v>
          </cell>
          <cell r="D13940" t="str">
            <v>500012318</v>
          </cell>
        </row>
        <row r="13941">
          <cell r="C13941" t="str">
            <v>LIBERIAN AGRICULTURAL COMPANY</v>
          </cell>
          <cell r="D13941" t="str">
            <v>500012318</v>
          </cell>
        </row>
        <row r="13942">
          <cell r="C13942" t="str">
            <v>LIBERIAN AGRICULTURAL COMPANY</v>
          </cell>
          <cell r="D13942" t="str">
            <v>500012318</v>
          </cell>
        </row>
        <row r="13943">
          <cell r="C13943" t="str">
            <v>LIBERIAN AGRICULTURAL COMPANY</v>
          </cell>
          <cell r="D13943" t="str">
            <v>500012318</v>
          </cell>
        </row>
        <row r="13944">
          <cell r="C13944" t="str">
            <v>LIBERIAN AGRICULTURAL COMPANY</v>
          </cell>
          <cell r="D13944" t="str">
            <v>500012318</v>
          </cell>
        </row>
        <row r="13945">
          <cell r="C13945" t="str">
            <v>LIBERIAN AGRICULTURAL COMPANY</v>
          </cell>
          <cell r="D13945" t="str">
            <v>500012318</v>
          </cell>
        </row>
        <row r="13946">
          <cell r="C13946" t="str">
            <v>LIBERIAN AGRICULTURAL COMPANY</v>
          </cell>
          <cell r="D13946" t="str">
            <v>500012318</v>
          </cell>
        </row>
        <row r="13947">
          <cell r="C13947" t="str">
            <v>LIBERIAN AGRICULTURAL COMPANY</v>
          </cell>
          <cell r="D13947" t="str">
            <v>500012318</v>
          </cell>
        </row>
        <row r="13948">
          <cell r="C13948" t="str">
            <v>LIBERIAN AGRICULTURAL COMPANY</v>
          </cell>
          <cell r="D13948" t="str">
            <v>500012318</v>
          </cell>
        </row>
        <row r="13949">
          <cell r="C13949" t="str">
            <v>LIBERIAN AGRICULTURAL COMPANY</v>
          </cell>
          <cell r="D13949" t="str">
            <v>500012318</v>
          </cell>
        </row>
        <row r="13950">
          <cell r="C13950" t="str">
            <v>LIBERIAN AGRICULTURAL COMPANY</v>
          </cell>
          <cell r="D13950" t="str">
            <v>500012318</v>
          </cell>
        </row>
        <row r="13951">
          <cell r="C13951" t="str">
            <v>LIBERIAN AGRICULTURAL COMPANY</v>
          </cell>
          <cell r="D13951" t="str">
            <v>500012318</v>
          </cell>
        </row>
        <row r="13952">
          <cell r="C13952" t="str">
            <v>LIBERIAN AGRICULTURAL COMPANY</v>
          </cell>
          <cell r="D13952" t="str">
            <v>500012318</v>
          </cell>
        </row>
        <row r="13953">
          <cell r="C13953" t="str">
            <v>LIBERIAN AGRICULTURAL COMPANY</v>
          </cell>
          <cell r="D13953" t="str">
            <v>500012318</v>
          </cell>
        </row>
        <row r="13954">
          <cell r="C13954" t="str">
            <v>LIBERIAN AGRICULTURAL COMPANY</v>
          </cell>
          <cell r="D13954" t="str">
            <v>500012318</v>
          </cell>
        </row>
        <row r="13955">
          <cell r="C13955" t="str">
            <v>LIBERIAN AGRICULTURAL COMPANY</v>
          </cell>
          <cell r="D13955" t="str">
            <v>500012318</v>
          </cell>
        </row>
        <row r="13956">
          <cell r="C13956" t="str">
            <v>LIBERIAN AGRICULTURAL COMPANY</v>
          </cell>
          <cell r="D13956" t="str">
            <v>500012318</v>
          </cell>
        </row>
        <row r="13957">
          <cell r="C13957" t="str">
            <v>LIBERIAN AGRICULTURAL COMPANY</v>
          </cell>
          <cell r="D13957" t="str">
            <v>500012318</v>
          </cell>
        </row>
        <row r="13958">
          <cell r="C13958" t="str">
            <v>LIBERIAN AGRICULTURAL COMPANY</v>
          </cell>
          <cell r="D13958" t="str">
            <v>500012318</v>
          </cell>
        </row>
        <row r="13959">
          <cell r="C13959" t="str">
            <v>LIBERIAN AGRICULTURAL COMPANY</v>
          </cell>
          <cell r="D13959" t="str">
            <v>500012318</v>
          </cell>
        </row>
        <row r="13960">
          <cell r="C13960" t="str">
            <v>LIBERIAN AGRICULTURAL COMPANY</v>
          </cell>
          <cell r="D13960" t="str">
            <v>500012318</v>
          </cell>
        </row>
        <row r="13961">
          <cell r="C13961" t="str">
            <v>LIBERIAN AGRICULTURAL COMPANY</v>
          </cell>
          <cell r="D13961" t="str">
            <v>500012318</v>
          </cell>
        </row>
        <row r="13962">
          <cell r="C13962" t="str">
            <v>LIBERIAN AGRICULTURAL COMPANY</v>
          </cell>
          <cell r="D13962" t="str">
            <v>500012318</v>
          </cell>
        </row>
        <row r="13963">
          <cell r="C13963" t="str">
            <v>LIBERIAN AGRICULTURAL COMPANY</v>
          </cell>
          <cell r="D13963" t="str">
            <v>500012318</v>
          </cell>
        </row>
        <row r="13964">
          <cell r="C13964" t="str">
            <v>LIBERIAN AGRICULTURAL COMPANY</v>
          </cell>
          <cell r="D13964" t="str">
            <v>500012318</v>
          </cell>
        </row>
        <row r="13965">
          <cell r="C13965" t="str">
            <v>LIBERIAN AGRICULTURAL COMPANY</v>
          </cell>
          <cell r="D13965" t="str">
            <v>500012318</v>
          </cell>
        </row>
        <row r="13966">
          <cell r="C13966" t="str">
            <v>LIBERIAN AGRICULTURAL COMPANY</v>
          </cell>
          <cell r="D13966" t="str">
            <v>500012318</v>
          </cell>
        </row>
        <row r="13967">
          <cell r="C13967" t="str">
            <v>LIBERIAN AGRICULTURAL COMPANY</v>
          </cell>
          <cell r="D13967" t="str">
            <v>500012318</v>
          </cell>
        </row>
        <row r="13968">
          <cell r="C13968" t="str">
            <v>LIBERIAN AGRICULTURAL COMPANY</v>
          </cell>
          <cell r="D13968" t="str">
            <v>500012318</v>
          </cell>
        </row>
        <row r="13969">
          <cell r="C13969" t="str">
            <v>LIBERIAN AGRICULTURAL COMPANY</v>
          </cell>
          <cell r="D13969" t="str">
            <v>500012318</v>
          </cell>
        </row>
        <row r="13970">
          <cell r="C13970" t="str">
            <v>LIBERIAN AGRICULTURAL COMPANY</v>
          </cell>
          <cell r="D13970" t="str">
            <v>500012318</v>
          </cell>
        </row>
        <row r="13971">
          <cell r="C13971" t="str">
            <v>LIBERIAN AGRICULTURAL COMPANY</v>
          </cell>
          <cell r="D13971" t="str">
            <v>500012318</v>
          </cell>
        </row>
        <row r="13972">
          <cell r="C13972" t="str">
            <v>LIBERIAN AGRICULTURAL COMPANY</v>
          </cell>
          <cell r="D13972" t="str">
            <v>500012318</v>
          </cell>
        </row>
        <row r="13973">
          <cell r="C13973" t="str">
            <v>LIBERIAN AGRICULTURAL COMPANY</v>
          </cell>
          <cell r="D13973" t="str">
            <v>500012318</v>
          </cell>
        </row>
        <row r="13974">
          <cell r="C13974" t="str">
            <v>LIBERIAN AGRICULTURAL COMPANY</v>
          </cell>
          <cell r="D13974" t="str">
            <v>500012318</v>
          </cell>
        </row>
        <row r="13975">
          <cell r="C13975" t="str">
            <v>LIBERIAN AGRICULTURAL COMPANY</v>
          </cell>
          <cell r="D13975" t="str">
            <v>500012318</v>
          </cell>
        </row>
        <row r="13976">
          <cell r="C13976" t="str">
            <v>LIBERIAN AGRICULTURAL COMPANY</v>
          </cell>
          <cell r="D13976" t="str">
            <v>500012318</v>
          </cell>
        </row>
        <row r="13977">
          <cell r="C13977" t="str">
            <v>LIBERIAN AGRICULTURAL COMPANY</v>
          </cell>
          <cell r="D13977" t="str">
            <v>500012318</v>
          </cell>
        </row>
        <row r="13978">
          <cell r="C13978" t="str">
            <v>LIBERIAN AGRICULTURAL COMPANY</v>
          </cell>
          <cell r="D13978" t="str">
            <v>500012318</v>
          </cell>
        </row>
        <row r="13979">
          <cell r="C13979" t="str">
            <v>LIBERIAN AGRICULTURAL COMPANY</v>
          </cell>
          <cell r="D13979" t="str">
            <v>500012318</v>
          </cell>
        </row>
        <row r="13980">
          <cell r="C13980" t="str">
            <v>LIBERIAN AGRICULTURAL COMPANY</v>
          </cell>
          <cell r="D13980" t="str">
            <v>500012318</v>
          </cell>
        </row>
        <row r="13981">
          <cell r="C13981" t="str">
            <v>LIBERIAN AGRICULTURAL COMPANY</v>
          </cell>
          <cell r="D13981" t="str">
            <v>500012318</v>
          </cell>
        </row>
        <row r="13982">
          <cell r="C13982" t="str">
            <v>LIBERIAN AGRICULTURAL COMPANY</v>
          </cell>
          <cell r="D13982" t="str">
            <v>500012318</v>
          </cell>
        </row>
        <row r="13983">
          <cell r="C13983" t="str">
            <v>LIBERIAN AGRICULTURAL COMPANY</v>
          </cell>
          <cell r="D13983" t="str">
            <v>500012318</v>
          </cell>
        </row>
        <row r="13984">
          <cell r="C13984" t="str">
            <v>LIBERIAN AGRICULTURAL COMPANY</v>
          </cell>
          <cell r="D13984" t="str">
            <v>500012318</v>
          </cell>
        </row>
        <row r="13985">
          <cell r="C13985" t="str">
            <v>LIBERIAN AGRICULTURAL COMPANY</v>
          </cell>
          <cell r="D13985" t="str">
            <v>500012318</v>
          </cell>
        </row>
        <row r="13986">
          <cell r="C13986" t="str">
            <v>LIBERIAN AGRICULTURAL COMPANY</v>
          </cell>
          <cell r="D13986" t="str">
            <v>500012318</v>
          </cell>
        </row>
        <row r="13987">
          <cell r="C13987" t="str">
            <v>LIBERIAN AGRICULTURAL COMPANY</v>
          </cell>
          <cell r="D13987" t="str">
            <v>500012318</v>
          </cell>
        </row>
        <row r="13988">
          <cell r="C13988" t="str">
            <v>LIBERIAN AGRICULTURAL COMPANY</v>
          </cell>
          <cell r="D13988" t="str">
            <v>500012318</v>
          </cell>
        </row>
        <row r="13989">
          <cell r="C13989" t="str">
            <v>LIBERIAN AGRICULTURAL COMPANY</v>
          </cell>
          <cell r="D13989" t="str">
            <v>500012318</v>
          </cell>
        </row>
        <row r="13990">
          <cell r="C13990" t="str">
            <v>LIBERIAN AGRICULTURAL COMPANY</v>
          </cell>
          <cell r="D13990" t="str">
            <v>500012318</v>
          </cell>
        </row>
        <row r="13991">
          <cell r="C13991" t="str">
            <v>LIBERIAN AGRICULTURAL COMPANY</v>
          </cell>
          <cell r="D13991" t="str">
            <v>500012318</v>
          </cell>
        </row>
        <row r="13992">
          <cell r="C13992" t="str">
            <v>LIBERIAN AGRICULTURAL COMPANY</v>
          </cell>
          <cell r="D13992" t="str">
            <v>500012318</v>
          </cell>
        </row>
        <row r="13993">
          <cell r="C13993" t="str">
            <v>LIBERIAN AGRICULTURAL COMPANY</v>
          </cell>
          <cell r="D13993" t="str">
            <v>500012318</v>
          </cell>
        </row>
        <row r="13994">
          <cell r="C13994" t="str">
            <v>LIBERIAN AGRICULTURAL COMPANY</v>
          </cell>
          <cell r="D13994" t="str">
            <v>500012318</v>
          </cell>
        </row>
        <row r="13995">
          <cell r="C13995" t="str">
            <v>LIBERIAN AGRICULTURAL COMPANY</v>
          </cell>
          <cell r="D13995" t="str">
            <v>500012318</v>
          </cell>
        </row>
        <row r="13996">
          <cell r="C13996" t="str">
            <v>LIBERIAN AGRICULTURAL COMPANY</v>
          </cell>
          <cell r="D13996" t="str">
            <v>500012318</v>
          </cell>
        </row>
        <row r="13997">
          <cell r="C13997" t="str">
            <v>LIBERIAN AGRICULTURAL COMPANY</v>
          </cell>
          <cell r="D13997" t="str">
            <v>500012318</v>
          </cell>
        </row>
        <row r="13998">
          <cell r="C13998" t="str">
            <v>LIBERIAN AGRICULTURAL COMPANY</v>
          </cell>
          <cell r="D13998" t="str">
            <v>500012318</v>
          </cell>
        </row>
        <row r="13999">
          <cell r="C13999" t="str">
            <v>LIBERIAN AGRICULTURAL COMPANY</v>
          </cell>
          <cell r="D13999" t="str">
            <v>500012318</v>
          </cell>
        </row>
        <row r="14000">
          <cell r="C14000" t="str">
            <v>LIBERIAN AGRICULTURAL COMPANY</v>
          </cell>
          <cell r="D14000" t="str">
            <v>500012318</v>
          </cell>
        </row>
        <row r="14001">
          <cell r="C14001" t="str">
            <v>LIBERIAN AGRICULTURAL COMPANY</v>
          </cell>
          <cell r="D14001" t="str">
            <v>500012318</v>
          </cell>
        </row>
        <row r="14002">
          <cell r="C14002" t="str">
            <v>LIBERIAN AGRICULTURAL COMPANY</v>
          </cell>
          <cell r="D14002" t="str">
            <v>500012318</v>
          </cell>
        </row>
        <row r="14003">
          <cell r="C14003" t="str">
            <v>LIBERIAN AGRICULTURAL COMPANY</v>
          </cell>
          <cell r="D14003" t="str">
            <v>500012318</v>
          </cell>
        </row>
        <row r="14004">
          <cell r="C14004" t="str">
            <v>LIBERIAN AGRICULTURAL COMPANY</v>
          </cell>
          <cell r="D14004" t="str">
            <v>500012318</v>
          </cell>
        </row>
        <row r="14005">
          <cell r="C14005" t="str">
            <v>LIBERIAN AGRICULTURAL COMPANY</v>
          </cell>
          <cell r="D14005" t="str">
            <v>500012318</v>
          </cell>
        </row>
        <row r="14006">
          <cell r="C14006" t="str">
            <v>LIBERIAN AGRICULTURAL COMPANY</v>
          </cell>
          <cell r="D14006" t="str">
            <v>500012318</v>
          </cell>
        </row>
        <row r="14007">
          <cell r="C14007" t="str">
            <v>LIBERIAN AGRICULTURAL COMPANY</v>
          </cell>
          <cell r="D14007" t="str">
            <v>500012318</v>
          </cell>
        </row>
        <row r="14008">
          <cell r="C14008" t="str">
            <v>LIBERIAN AGRICULTURAL COMPANY</v>
          </cell>
          <cell r="D14008" t="str">
            <v>500012318</v>
          </cell>
        </row>
        <row r="14009">
          <cell r="C14009" t="str">
            <v>LIBERIAN AGRICULTURAL COMPANY</v>
          </cell>
          <cell r="D14009" t="str">
            <v>500012318</v>
          </cell>
        </row>
        <row r="14010">
          <cell r="C14010" t="str">
            <v>MANO PALM OIL INDUSTRIES LIMITED</v>
          </cell>
          <cell r="D14010" t="str">
            <v>500553171</v>
          </cell>
        </row>
        <row r="14011">
          <cell r="C14011" t="str">
            <v>FIRESTONE LIBERIA INCORPORATED</v>
          </cell>
          <cell r="D14011" t="str">
            <v>500017812</v>
          </cell>
        </row>
        <row r="14012">
          <cell r="C14012" t="str">
            <v>FIRESTONE LIBERIA INCORPORATED</v>
          </cell>
          <cell r="D14012" t="str">
            <v>500017812</v>
          </cell>
        </row>
        <row r="14013">
          <cell r="C14013" t="str">
            <v>LIBINC OIL PALM, INC</v>
          </cell>
          <cell r="D14013" t="str">
            <v>500009242</v>
          </cell>
        </row>
        <row r="14014">
          <cell r="C14014" t="str">
            <v>FIRESTONE LIBERIA INCORPORATED</v>
          </cell>
          <cell r="D14014" t="str">
            <v>500017812</v>
          </cell>
        </row>
        <row r="14015">
          <cell r="C14015" t="str">
            <v>MANO PALM OIL INDUSTRIES LIMITED</v>
          </cell>
          <cell r="D14015" t="str">
            <v>500553171</v>
          </cell>
        </row>
        <row r="14016">
          <cell r="C14016" t="str">
            <v>MAYA LIBERIA, INC</v>
          </cell>
          <cell r="D14016" t="str">
            <v>500002891</v>
          </cell>
        </row>
        <row r="14017">
          <cell r="C14017" t="str">
            <v>FIRESTONE LIBERIA INCORPORATED</v>
          </cell>
          <cell r="D14017" t="str">
            <v>500017812</v>
          </cell>
        </row>
        <row r="14018">
          <cell r="C14018" t="str">
            <v>FIRESTONE LIBERIA INCORPORATED</v>
          </cell>
          <cell r="D14018" t="str">
            <v>500017812</v>
          </cell>
        </row>
        <row r="14019">
          <cell r="C14019" t="str">
            <v>FIRESTONE LIBERIA INCORPORATED</v>
          </cell>
          <cell r="D14019" t="str">
            <v>500017812</v>
          </cell>
        </row>
        <row r="14020">
          <cell r="C14020" t="str">
            <v>FIRESTONE LIBERIA INCORPORATED</v>
          </cell>
          <cell r="D14020" t="str">
            <v>500017812</v>
          </cell>
        </row>
        <row r="14021">
          <cell r="C14021" t="str">
            <v>FIRESTONE LIBERIA INCORPORATED</v>
          </cell>
          <cell r="D14021" t="str">
            <v>500017812</v>
          </cell>
        </row>
        <row r="14022">
          <cell r="C14022" t="str">
            <v>FIRESTONE LIBERIA INCORPORATED</v>
          </cell>
          <cell r="D14022" t="str">
            <v>500017812</v>
          </cell>
        </row>
        <row r="14023">
          <cell r="C14023" t="str">
            <v>FIRESTONE LIBERIA INCORPORATED</v>
          </cell>
          <cell r="D14023" t="str">
            <v>500017812</v>
          </cell>
        </row>
        <row r="14024">
          <cell r="C14024" t="str">
            <v>JOEGUWUOLEE FARM INCORPORATED
VOINJAMA CITY
LOFA COUNTY
LIBERIA</v>
          </cell>
          <cell r="D14024" t="str">
            <v>500632595</v>
          </cell>
        </row>
        <row r="14025">
          <cell r="C14025" t="str">
            <v>FIRESTONE LIBERIA INCORPORATED</v>
          </cell>
          <cell r="D14025" t="str">
            <v>500017812</v>
          </cell>
        </row>
        <row r="14026">
          <cell r="C14026" t="str">
            <v>FIRESTONE LIBERIA INCORPORATED</v>
          </cell>
          <cell r="D14026" t="str">
            <v>500017812</v>
          </cell>
        </row>
        <row r="14027">
          <cell r="C14027" t="str">
            <v>FIRESTONE LIBERIA INCORPORATED</v>
          </cell>
          <cell r="D14027" t="str">
            <v>500017812</v>
          </cell>
        </row>
        <row r="14028">
          <cell r="C14028" t="str">
            <v>MANO PALM OIL INDUSTRIES LIMITED</v>
          </cell>
          <cell r="D14028" t="str">
            <v>500553171</v>
          </cell>
        </row>
        <row r="14029">
          <cell r="C14029" t="str">
            <v>UP COUNTRY INC.
RED LIGHT
PAYNESVILLE CITY
MONTSERRADO COUNTY
LIBERIA</v>
          </cell>
          <cell r="D14029" t="str">
            <v>500655506</v>
          </cell>
        </row>
        <row r="14030">
          <cell r="C14030" t="str">
            <v>FIRESTONE LIBERIA INCORPORATED</v>
          </cell>
          <cell r="D14030" t="str">
            <v>500017812</v>
          </cell>
        </row>
        <row r="14031">
          <cell r="C14031" t="str">
            <v>FIRESTONE LIBERIA INCORPORATED</v>
          </cell>
          <cell r="D14031" t="str">
            <v>500017812</v>
          </cell>
        </row>
        <row r="14032">
          <cell r="C14032" t="str">
            <v>FIRESTONE LIBERIA INCORPORATED</v>
          </cell>
          <cell r="D14032" t="str">
            <v>500017812</v>
          </cell>
        </row>
        <row r="14033">
          <cell r="C14033" t="str">
            <v>FIRESTONE LIBERIA INCORPORATED</v>
          </cell>
          <cell r="D14033" t="str">
            <v>500017812</v>
          </cell>
        </row>
        <row r="14034">
          <cell r="C14034" t="str">
            <v>FIRESTONE LIBERIA INCORPORATED</v>
          </cell>
          <cell r="D14034" t="str">
            <v>500017812</v>
          </cell>
        </row>
        <row r="14035">
          <cell r="C14035" t="str">
            <v>FIRESTONE LIBERIA INCORPORATED</v>
          </cell>
          <cell r="D14035" t="str">
            <v>500017812</v>
          </cell>
        </row>
        <row r="14036">
          <cell r="C14036" t="str">
            <v>FIRESTONE LIBERIA INCORPORATED</v>
          </cell>
          <cell r="D14036" t="str">
            <v>500017812</v>
          </cell>
        </row>
        <row r="14037">
          <cell r="C14037" t="str">
            <v>FIRESTONE LIBERIA INCORPORATED</v>
          </cell>
          <cell r="D14037" t="str">
            <v>500017812</v>
          </cell>
        </row>
        <row r="14038">
          <cell r="C14038" t="str">
            <v>FIRESTONE LIBERIA INCORPORATED</v>
          </cell>
          <cell r="D14038" t="str">
            <v>500017812</v>
          </cell>
        </row>
        <row r="14039">
          <cell r="C14039" t="str">
            <v>LIBINC OIL PALM, INC</v>
          </cell>
          <cell r="D14039" t="str">
            <v>500009242</v>
          </cell>
        </row>
        <row r="14040">
          <cell r="C14040" t="str">
            <v>FIRESTONE LIBERIA INCORPORATED</v>
          </cell>
          <cell r="D14040" t="str">
            <v>500017812</v>
          </cell>
        </row>
        <row r="14041">
          <cell r="C14041" t="str">
            <v>FIRESTONE LIBERIA INCORPORATED</v>
          </cell>
          <cell r="D14041" t="str">
            <v>500017812</v>
          </cell>
        </row>
        <row r="14042">
          <cell r="C14042" t="str">
            <v>FIRESTONE LIBERIA INCORPORATED</v>
          </cell>
          <cell r="D14042" t="str">
            <v>500017812</v>
          </cell>
        </row>
        <row r="14043">
          <cell r="C14043" t="str">
            <v>FIRESTONE LIBERIA INCORPORATED</v>
          </cell>
          <cell r="D14043" t="str">
            <v>500017812</v>
          </cell>
        </row>
        <row r="14044">
          <cell r="C14044" t="str">
            <v>FIRESTONE LIBERIA INCORPORATED</v>
          </cell>
          <cell r="D14044" t="str">
            <v>500017812</v>
          </cell>
        </row>
        <row r="14045">
          <cell r="C14045" t="str">
            <v>FIRESTONE LIBERIA INCORPORATED</v>
          </cell>
          <cell r="D14045" t="str">
            <v>500017812</v>
          </cell>
        </row>
        <row r="14046">
          <cell r="C14046" t="str">
            <v>FIRESTONE LIBERIA INCORPORATED</v>
          </cell>
          <cell r="D14046" t="str">
            <v>500017812</v>
          </cell>
        </row>
        <row r="14047">
          <cell r="C14047" t="str">
            <v>FIRESTONE LIBERIA INCORPORATED</v>
          </cell>
          <cell r="D14047" t="str">
            <v>500017812</v>
          </cell>
        </row>
        <row r="14048">
          <cell r="C14048" t="str">
            <v>FIRESTONE LIBERIA INCORPORATED</v>
          </cell>
          <cell r="D14048" t="str">
            <v>500017812</v>
          </cell>
        </row>
        <row r="14049">
          <cell r="C14049" t="str">
            <v>LIBINC OIL PALM, INC</v>
          </cell>
          <cell r="D14049" t="str">
            <v>500009242</v>
          </cell>
        </row>
        <row r="14050">
          <cell r="C14050" t="str">
            <v>LIBINC OIL PALM, INC</v>
          </cell>
          <cell r="D14050" t="str">
            <v>500009242</v>
          </cell>
        </row>
        <row r="14051">
          <cell r="C14051" t="str">
            <v>LIBINC OIL PALM, INC</v>
          </cell>
          <cell r="D14051" t="str">
            <v>500009242</v>
          </cell>
        </row>
        <row r="14052">
          <cell r="C14052" t="str">
            <v>LIBINC OIL PALM, INC</v>
          </cell>
          <cell r="D14052" t="str">
            <v>500009242</v>
          </cell>
        </row>
        <row r="14053">
          <cell r="C14053" t="str">
            <v>LIBINC OIL PALM, INC</v>
          </cell>
          <cell r="D14053" t="str">
            <v>500009242</v>
          </cell>
        </row>
        <row r="14054">
          <cell r="C14054" t="str">
            <v>LIBINC OIL PALM, INC</v>
          </cell>
          <cell r="D14054" t="str">
            <v>500009242</v>
          </cell>
        </row>
        <row r="14055">
          <cell r="C14055" t="str">
            <v>LIBINC OIL PALM, INC</v>
          </cell>
          <cell r="D14055" t="str">
            <v>500009242</v>
          </cell>
        </row>
        <row r="14056">
          <cell r="C14056" t="str">
            <v>FIRESTONE LIBERIA INCORPORATED</v>
          </cell>
          <cell r="D14056" t="str">
            <v>500017812</v>
          </cell>
        </row>
        <row r="14057">
          <cell r="C14057" t="str">
            <v>FIRESTONE LIBERIA INCORPORATED</v>
          </cell>
          <cell r="D14057" t="str">
            <v>500017812</v>
          </cell>
        </row>
        <row r="14058">
          <cell r="C14058" t="str">
            <v>FIRESTONE LIBERIA INCORPORATED</v>
          </cell>
          <cell r="D14058" t="str">
            <v>500017812</v>
          </cell>
        </row>
        <row r="14059">
          <cell r="C14059" t="str">
            <v>SALALA RUBBER CORPORATION</v>
          </cell>
          <cell r="D14059" t="str">
            <v>500036490</v>
          </cell>
        </row>
        <row r="14060">
          <cell r="C14060" t="str">
            <v>LIBERIA FOREST PRODUCT INC.</v>
          </cell>
          <cell r="D14060" t="str">
            <v>500009260</v>
          </cell>
        </row>
        <row r="14061">
          <cell r="C14061" t="str">
            <v>LIBINC OIL PALM, INC</v>
          </cell>
          <cell r="D14061" t="str">
            <v>500009242</v>
          </cell>
        </row>
        <row r="14062">
          <cell r="C14062" t="str">
            <v>LIBINC OIL PALM, INC</v>
          </cell>
          <cell r="D14062" t="str">
            <v>500009242</v>
          </cell>
        </row>
        <row r="14063">
          <cell r="C14063" t="str">
            <v>FIRESTONE LIBERIA INCORPORATED</v>
          </cell>
          <cell r="D14063" t="str">
            <v>500017812</v>
          </cell>
        </row>
        <row r="14064">
          <cell r="C14064" t="str">
            <v>FIRESTONE LIBERIA INCORPORATED</v>
          </cell>
          <cell r="D14064" t="str">
            <v>500017812</v>
          </cell>
        </row>
        <row r="14065">
          <cell r="C14065" t="str">
            <v>FIRESTONE LIBERIA INCORPORATED</v>
          </cell>
          <cell r="D14065" t="str">
            <v>500017812</v>
          </cell>
        </row>
        <row r="14066">
          <cell r="C14066" t="str">
            <v>FIRESTONE LIBERIA INCORPORATED</v>
          </cell>
          <cell r="D14066" t="str">
            <v>500017812</v>
          </cell>
        </row>
        <row r="14067">
          <cell r="C14067" t="str">
            <v>FIRESTONE LIBERIA INCORPORATED</v>
          </cell>
          <cell r="D14067" t="str">
            <v>500017812</v>
          </cell>
        </row>
        <row r="14068">
          <cell r="C14068" t="str">
            <v>FAGRICO \ A6</v>
          </cell>
          <cell r="D14068" t="str">
            <v>500552671</v>
          </cell>
        </row>
        <row r="14069">
          <cell r="C14069" t="str">
            <v>LIBERIAN AGRICULTURAL COMPANY</v>
          </cell>
          <cell r="D14069" t="str">
            <v>500012318</v>
          </cell>
        </row>
        <row r="14070">
          <cell r="C14070" t="str">
            <v>GOLDEN VEROLEUM LIBERIA</v>
          </cell>
          <cell r="D14070" t="str">
            <v>500008555</v>
          </cell>
        </row>
        <row r="14071">
          <cell r="C14071" t="str">
            <v>SIME DARBY PLANTATION LIB</v>
          </cell>
          <cell r="D14071" t="str">
            <v>500021969</v>
          </cell>
        </row>
        <row r="14072">
          <cell r="C14072" t="str">
            <v>FIRESTONE LIBERIA INCORPORATED</v>
          </cell>
          <cell r="D14072" t="str">
            <v>500017812</v>
          </cell>
        </row>
        <row r="14073">
          <cell r="C14073" t="str">
            <v>FIRESTONE LIBERIA INCORPORATED</v>
          </cell>
          <cell r="D14073" t="str">
            <v>500017812</v>
          </cell>
        </row>
        <row r="14074">
          <cell r="C14074" t="str">
            <v>SIME DARBY PLANTATION LIB</v>
          </cell>
          <cell r="D14074" t="str">
            <v>500021969</v>
          </cell>
        </row>
        <row r="14075">
          <cell r="C14075" t="str">
            <v>FIRESTONE LIBERIA INCORPORATED</v>
          </cell>
          <cell r="D14075" t="str">
            <v>500017812</v>
          </cell>
        </row>
        <row r="14076">
          <cell r="C14076" t="str">
            <v>SALALA RUBBER CORPORATION</v>
          </cell>
          <cell r="D14076" t="str">
            <v>500036490</v>
          </cell>
        </row>
        <row r="14077">
          <cell r="C14077" t="str">
            <v>LIBERIAN AGRICULTURAL COMPANY</v>
          </cell>
          <cell r="D14077" t="str">
            <v>500012318</v>
          </cell>
        </row>
        <row r="14078">
          <cell r="C14078" t="str">
            <v>LIBERIAN AGRICULTURAL COMPANY</v>
          </cell>
          <cell r="D14078" t="str">
            <v>500012318</v>
          </cell>
        </row>
        <row r="14079">
          <cell r="C14079" t="str">
            <v>CAVALLA RUBBER CORPORATION</v>
          </cell>
          <cell r="D14079" t="str">
            <v>500021996</v>
          </cell>
        </row>
        <row r="14080">
          <cell r="C14080" t="str">
            <v>LIBERIAN AGRICULTURAL COMPANY</v>
          </cell>
          <cell r="D14080" t="str">
            <v>500012318</v>
          </cell>
        </row>
        <row r="14081">
          <cell r="C14081" t="str">
            <v>MARYLAND OIL PALM PLANTATION</v>
          </cell>
          <cell r="D14081" t="str">
            <v>500026072</v>
          </cell>
        </row>
        <row r="14082">
          <cell r="C14082" t="str">
            <v>FIRESTONE LIBERIA INCORPORATED</v>
          </cell>
          <cell r="D14082" t="str">
            <v>500017812</v>
          </cell>
        </row>
        <row r="14083">
          <cell r="C14083" t="str">
            <v>LIBERIAN AGRICULTURAL COMPANY</v>
          </cell>
          <cell r="D14083" t="str">
            <v>500012318</v>
          </cell>
        </row>
        <row r="14084">
          <cell r="C14084" t="str">
            <v>FIRESTONE LIBERIA INCORPORATED</v>
          </cell>
          <cell r="D14084" t="str">
            <v>500017812</v>
          </cell>
        </row>
        <row r="14085">
          <cell r="C14085" t="str">
            <v>FIRESTONE LIBERIA INCORPORATED</v>
          </cell>
          <cell r="D14085" t="str">
            <v>500017812</v>
          </cell>
        </row>
        <row r="14086">
          <cell r="C14086" t="str">
            <v>LIBERIAN AGRICULTURAL COMPANY</v>
          </cell>
          <cell r="D14086" t="str">
            <v>500012318</v>
          </cell>
        </row>
        <row r="14087">
          <cell r="C14087" t="str">
            <v>SALALA RUBBER CORPORATION</v>
          </cell>
          <cell r="D14087" t="str">
            <v>500036490</v>
          </cell>
        </row>
        <row r="14088">
          <cell r="C14088" t="str">
            <v>CAVALLA RUBBER CORPORATION</v>
          </cell>
          <cell r="D14088" t="str">
            <v>500021996</v>
          </cell>
        </row>
        <row r="14089">
          <cell r="C14089" t="str">
            <v>CAVALLA RUBBER CORPORATION</v>
          </cell>
          <cell r="D14089" t="str">
            <v>500021996</v>
          </cell>
        </row>
        <row r="14090">
          <cell r="C14090" t="str">
            <v>LIBERIAN AGRICULTURAL COMPANY</v>
          </cell>
          <cell r="D14090" t="str">
            <v>500012318</v>
          </cell>
        </row>
        <row r="14091">
          <cell r="C14091" t="str">
            <v>CAVALLA RUBBER CORPORATION</v>
          </cell>
          <cell r="D14091" t="str">
            <v>500021996</v>
          </cell>
        </row>
        <row r="14092">
          <cell r="C14092" t="str">
            <v>SALALA RUBBER CORPORATION</v>
          </cell>
          <cell r="D14092" t="str">
            <v>500036490</v>
          </cell>
        </row>
        <row r="14093">
          <cell r="C14093" t="str">
            <v>EQUATORIAL PALM OIL</v>
          </cell>
          <cell r="D14093" t="str">
            <v>500034027</v>
          </cell>
        </row>
        <row r="14094">
          <cell r="C14094" t="str">
            <v>LIBINC OIL PALM, INC</v>
          </cell>
          <cell r="D14094" t="str">
            <v>500009242</v>
          </cell>
        </row>
        <row r="14095">
          <cell r="C14095" t="str">
            <v>LIBERIAN AGRICULTURAL COMPANY</v>
          </cell>
          <cell r="D14095" t="str">
            <v>500012318</v>
          </cell>
        </row>
        <row r="14096">
          <cell r="C14096" t="str">
            <v>LIBERIA AGRICULTURE &amp; ASSETS DEVELOPMENT CO.</v>
          </cell>
          <cell r="D14096" t="str">
            <v>500051882</v>
          </cell>
        </row>
        <row r="14097">
          <cell r="C14097" t="str">
            <v>WELTHUNGERHILFF-GERMAN AGRO ACTION</v>
          </cell>
          <cell r="D14097" t="str">
            <v>500001909</v>
          </cell>
        </row>
        <row r="14098">
          <cell r="C14098" t="str">
            <v>GOLDEN VEROLEUM LIBERIA</v>
          </cell>
          <cell r="D14098" t="str">
            <v>500008555</v>
          </cell>
        </row>
        <row r="14099">
          <cell r="C14099" t="str">
            <v>SALALA RUBBER CORPORATION</v>
          </cell>
          <cell r="D14099" t="str">
            <v>500036490</v>
          </cell>
        </row>
        <row r="14100">
          <cell r="C14100" t="str">
            <v>WELTHUNGERHILFF-GERMAN AGRO ACTION</v>
          </cell>
          <cell r="D14100" t="str">
            <v>500001909</v>
          </cell>
        </row>
        <row r="14101">
          <cell r="C14101" t="str">
            <v>WELTHUNGERHILFF-GERMAN AGRO ACTION</v>
          </cell>
          <cell r="D14101" t="str">
            <v>500001909</v>
          </cell>
        </row>
        <row r="14102">
          <cell r="C14102" t="str">
            <v>LIBINC OIL PALM, INC</v>
          </cell>
          <cell r="D14102" t="str">
            <v>500009242</v>
          </cell>
        </row>
        <row r="14103">
          <cell r="C14103" t="str">
            <v>EQUATORIAL PALM OIL</v>
          </cell>
          <cell r="D14103" t="str">
            <v>500034027</v>
          </cell>
        </row>
        <row r="14104">
          <cell r="C14104" t="str">
            <v>LIBERIA AGRICULTURE &amp; ASSETS DEVELOPMENT CO.</v>
          </cell>
          <cell r="D14104" t="str">
            <v>500051882</v>
          </cell>
        </row>
        <row r="14105">
          <cell r="C14105" t="str">
            <v>GOLDEN VEROLEUM LIBERIA</v>
          </cell>
          <cell r="D14105" t="str">
            <v>500008555</v>
          </cell>
        </row>
        <row r="14106">
          <cell r="C14106" t="str">
            <v>MARYLAND OIL PALM PLANTATION</v>
          </cell>
          <cell r="D14106" t="str">
            <v>500026072</v>
          </cell>
        </row>
        <row r="14107">
          <cell r="C14107" t="str">
            <v>FIRESTONE LIBERIA INCORPORATED</v>
          </cell>
          <cell r="D14107" t="str">
            <v>500017812</v>
          </cell>
        </row>
        <row r="14108">
          <cell r="C14108" t="str">
            <v>LIBINC OIL PALM, INC</v>
          </cell>
          <cell r="D14108" t="str">
            <v>500009242</v>
          </cell>
        </row>
        <row r="14109">
          <cell r="C14109" t="str">
            <v>LIBERIAN AGRICULTURAL COMPANY</v>
          </cell>
          <cell r="D14109" t="str">
            <v>500012318</v>
          </cell>
        </row>
        <row r="14110">
          <cell r="C14110" t="str">
            <v>LIBERIAN AGRICULTURAL COMPANY</v>
          </cell>
          <cell r="D14110" t="str">
            <v>500012318</v>
          </cell>
        </row>
        <row r="14111">
          <cell r="C14111" t="str">
            <v>LIBERIAN AGRICULTURAL COMPANY</v>
          </cell>
          <cell r="D14111" t="str">
            <v>500012318</v>
          </cell>
        </row>
        <row r="14112">
          <cell r="C14112" t="str">
            <v>LIBINC OIL PALM, INC</v>
          </cell>
          <cell r="D14112" t="str">
            <v>500009242</v>
          </cell>
        </row>
        <row r="14113">
          <cell r="C14113" t="str">
            <v>GOLDEN VEROLEUM LIBERIA</v>
          </cell>
          <cell r="D14113" t="str">
            <v>500008555</v>
          </cell>
        </row>
        <row r="14114">
          <cell r="C14114" t="str">
            <v>LIBERIA FOREST PRODUCT INC.</v>
          </cell>
          <cell r="D14114" t="str">
            <v>500009260</v>
          </cell>
        </row>
        <row r="14115">
          <cell r="C14115" t="str">
            <v>LIBINC OIL PALM, INC</v>
          </cell>
          <cell r="D14115" t="str">
            <v>500009242</v>
          </cell>
        </row>
        <row r="14116">
          <cell r="C14116" t="str">
            <v>LIBERIA FOREST PRODUCT INC.</v>
          </cell>
          <cell r="D14116" t="str">
            <v>500009260</v>
          </cell>
        </row>
        <row r="14117">
          <cell r="C14117" t="str">
            <v>LIBINC OIL PALM, INC</v>
          </cell>
          <cell r="D14117" t="str">
            <v>500009242</v>
          </cell>
        </row>
        <row r="14118">
          <cell r="C14118" t="str">
            <v>WELTHUNGERHILFF-GERMAN AGRO ACTION</v>
          </cell>
          <cell r="D14118" t="str">
            <v>500001909</v>
          </cell>
        </row>
        <row r="14119">
          <cell r="C14119" t="str">
            <v>LIBERIAN AGRICULTURAL COMPANY</v>
          </cell>
          <cell r="D14119" t="str">
            <v>500012318</v>
          </cell>
        </row>
        <row r="14120">
          <cell r="C14120" t="str">
            <v>LIBERIAN AGRICULTURAL COMPANY</v>
          </cell>
          <cell r="D14120" t="str">
            <v>500012318</v>
          </cell>
        </row>
        <row r="14121">
          <cell r="C14121" t="str">
            <v>LIBERIAN AGRICULTURAL COMPANY</v>
          </cell>
          <cell r="D14121" t="str">
            <v>500012318</v>
          </cell>
        </row>
        <row r="14122">
          <cell r="C14122" t="str">
            <v>LIBERIAN AGRICULTURAL COMPANY</v>
          </cell>
          <cell r="D14122" t="str">
            <v>500012318</v>
          </cell>
        </row>
        <row r="14123">
          <cell r="C14123" t="str">
            <v>LIBERIAN AGRICULTURAL COMPANY</v>
          </cell>
          <cell r="D14123" t="str">
            <v>500012318</v>
          </cell>
        </row>
        <row r="14124">
          <cell r="C14124" t="str">
            <v>SIME DARBY PLANTATION LIB</v>
          </cell>
          <cell r="D14124" t="str">
            <v>500021969</v>
          </cell>
        </row>
        <row r="14125">
          <cell r="C14125" t="str">
            <v>EQUATORIAL PALM OIL</v>
          </cell>
          <cell r="D14125" t="str">
            <v>500034027</v>
          </cell>
        </row>
        <row r="14126">
          <cell r="C14126" t="str">
            <v>EQUATORIAL PALM OIL</v>
          </cell>
          <cell r="D14126" t="str">
            <v>500034027</v>
          </cell>
        </row>
        <row r="14127">
          <cell r="C14127" t="str">
            <v>LIBINC OIL PALM, INC</v>
          </cell>
          <cell r="D14127" t="str">
            <v>500009242</v>
          </cell>
        </row>
        <row r="14128">
          <cell r="C14128" t="str">
            <v>LIBINC OIL PALM, INC</v>
          </cell>
          <cell r="D14128" t="str">
            <v>500009242</v>
          </cell>
        </row>
        <row r="14129">
          <cell r="C14129" t="str">
            <v>GOLDEN VEROLEUM LIBERIA</v>
          </cell>
          <cell r="D14129" t="str">
            <v>500008555</v>
          </cell>
        </row>
        <row r="14130">
          <cell r="C14130" t="str">
            <v>WELTHUNGERHILFF-GERMAN AGRO ACTION</v>
          </cell>
          <cell r="D14130" t="str">
            <v>500001909</v>
          </cell>
        </row>
        <row r="14131">
          <cell r="C14131" t="str">
            <v>SALALA RUBBER CORPORATION</v>
          </cell>
          <cell r="D14131" t="str">
            <v>500036490</v>
          </cell>
        </row>
        <row r="14132">
          <cell r="C14132" t="str">
            <v>SIME DARBY PLANTATION LIB</v>
          </cell>
          <cell r="D14132" t="str">
            <v>500021969</v>
          </cell>
        </row>
        <row r="14133">
          <cell r="C14133" t="str">
            <v>LIBERIAN AGRICULTURAL COMPANY</v>
          </cell>
          <cell r="D14133" t="str">
            <v>500012318</v>
          </cell>
        </row>
        <row r="14134">
          <cell r="C14134" t="str">
            <v>GOLDEN VEROLEUM LIBERIA</v>
          </cell>
          <cell r="D14134" t="str">
            <v>500008555</v>
          </cell>
        </row>
        <row r="14135">
          <cell r="C14135" t="str">
            <v>LIBINC OIL PALM, INC</v>
          </cell>
          <cell r="D14135" t="str">
            <v>500009242</v>
          </cell>
        </row>
        <row r="14136">
          <cell r="C14136" t="str">
            <v>EQUATORIAL PALM OIL</v>
          </cell>
          <cell r="D14136" t="str">
            <v>500034027</v>
          </cell>
        </row>
        <row r="14137">
          <cell r="C14137" t="str">
            <v>CAVALLA RUBBER CORPORATION</v>
          </cell>
          <cell r="D14137" t="str">
            <v>500021996</v>
          </cell>
        </row>
        <row r="14138">
          <cell r="C14138" t="str">
            <v>LIBINC OIL PALM, INC</v>
          </cell>
          <cell r="D14138" t="str">
            <v>500009242</v>
          </cell>
        </row>
        <row r="14139">
          <cell r="C14139" t="str">
            <v>LIBERIAN AGRICULTURAL COMPANY</v>
          </cell>
          <cell r="D14139" t="str">
            <v>500012318</v>
          </cell>
        </row>
        <row r="14140">
          <cell r="C14140" t="str">
            <v>MARYLAND OIL PALM PLANTATION</v>
          </cell>
          <cell r="D14140" t="str">
            <v>500026072</v>
          </cell>
        </row>
        <row r="14141">
          <cell r="C14141" t="str">
            <v>GOLDEN VEROLEUM LIBERIA</v>
          </cell>
          <cell r="D14141" t="str">
            <v>500008555</v>
          </cell>
        </row>
        <row r="14142">
          <cell r="C14142" t="str">
            <v>LIBINC OIL PALM, INC</v>
          </cell>
          <cell r="D14142" t="str">
            <v>500009242</v>
          </cell>
        </row>
        <row r="14143">
          <cell r="C14143" t="str">
            <v>LIBERIA FOREST PRODUCT INC.</v>
          </cell>
          <cell r="D14143" t="str">
            <v>500009260</v>
          </cell>
        </row>
        <row r="14144">
          <cell r="C14144" t="str">
            <v>SIME DARBY PLANTATION LIB</v>
          </cell>
          <cell r="D14144" t="str">
            <v>500021969</v>
          </cell>
        </row>
        <row r="14145">
          <cell r="C14145" t="str">
            <v>MARYLAND OIL PALM PLANTATION</v>
          </cell>
          <cell r="D14145" t="str">
            <v>500026072</v>
          </cell>
        </row>
        <row r="14146">
          <cell r="C14146" t="str">
            <v>LIBINC OIL PALM, INC</v>
          </cell>
          <cell r="D14146" t="str">
            <v>500009242</v>
          </cell>
        </row>
        <row r="14147">
          <cell r="C14147" t="str">
            <v>WELTHUNGERHILFF-GERMAN AGRO ACTION</v>
          </cell>
          <cell r="D14147" t="str">
            <v>500001909</v>
          </cell>
        </row>
        <row r="14148">
          <cell r="C14148" t="str">
            <v>LIBERIA FOREST PRODUCT INC.</v>
          </cell>
          <cell r="D14148" t="str">
            <v>500009260</v>
          </cell>
        </row>
        <row r="14149">
          <cell r="C14149" t="str">
            <v>CAVALLA RUBBER CORPORATION</v>
          </cell>
          <cell r="D14149" t="str">
            <v>500021996</v>
          </cell>
        </row>
        <row r="14150">
          <cell r="C14150" t="str">
            <v>LIBERIAN AGRICULTURAL COMPANY</v>
          </cell>
          <cell r="D14150" t="str">
            <v>500012318</v>
          </cell>
        </row>
        <row r="14151">
          <cell r="C14151" t="str">
            <v>FIRESTONE LIBERIA INCORPORATED</v>
          </cell>
          <cell r="D14151" t="str">
            <v>500017812</v>
          </cell>
        </row>
        <row r="14152">
          <cell r="C14152" t="str">
            <v>LIBERIAN AGRICULTURAL COMPANY</v>
          </cell>
          <cell r="D14152" t="str">
            <v>500012318</v>
          </cell>
        </row>
        <row r="14153">
          <cell r="C14153" t="str">
            <v>SALALA RUBBER CORPORATION</v>
          </cell>
          <cell r="D14153" t="str">
            <v>500036490</v>
          </cell>
        </row>
        <row r="14154">
          <cell r="C14154" t="str">
            <v>FIRESTONE LIBERIA INCORPORATED</v>
          </cell>
          <cell r="D14154" t="str">
            <v>500017812</v>
          </cell>
        </row>
        <row r="14155">
          <cell r="C14155" t="str">
            <v>MANO PALM OIL INDUSTRIES LIMITED</v>
          </cell>
          <cell r="D14155" t="str">
            <v>500553171</v>
          </cell>
        </row>
        <row r="14156">
          <cell r="C14156" t="str">
            <v>GOLDEN VEROLEUM LIBERIA</v>
          </cell>
          <cell r="D14156" t="str">
            <v>500008555</v>
          </cell>
        </row>
        <row r="14157">
          <cell r="C14157" t="str">
            <v>WELTHUNGERHILFF-GERMAN AGRO ACTION</v>
          </cell>
          <cell r="D14157" t="str">
            <v>500001909</v>
          </cell>
        </row>
        <row r="14158">
          <cell r="C14158" t="str">
            <v>MANO PALM OIL INDUSTRIES LIMITED</v>
          </cell>
          <cell r="D14158" t="str">
            <v>500553171</v>
          </cell>
        </row>
        <row r="14159">
          <cell r="C14159" t="str">
            <v>FIRESTONE LIBERIA INCORPORATED</v>
          </cell>
          <cell r="D14159" t="str">
            <v>500017812</v>
          </cell>
        </row>
        <row r="14160">
          <cell r="C14160" t="str">
            <v>LIBERIAN AGRICULTURAL COMPANY</v>
          </cell>
          <cell r="D14160" t="str">
            <v>500012318</v>
          </cell>
        </row>
        <row r="14161">
          <cell r="C14161" t="str">
            <v>MAYA LIBERIA, INC</v>
          </cell>
          <cell r="D14161" t="str">
            <v>500002891</v>
          </cell>
        </row>
        <row r="14162">
          <cell r="C14162" t="str">
            <v>INDO AFRICAN PLANTATIONS LIBERIA,INC</v>
          </cell>
          <cell r="D14162" t="str">
            <v>500333034</v>
          </cell>
        </row>
        <row r="14163">
          <cell r="C14163" t="str">
            <v>GOLDEN VEROLEUM LIBERIA</v>
          </cell>
          <cell r="D14163" t="str">
            <v>500008555</v>
          </cell>
        </row>
        <row r="14164">
          <cell r="C14164" t="str">
            <v>WELTHUNGERHILFF-GERMAN AGRO ACTION</v>
          </cell>
          <cell r="D14164" t="str">
            <v>500001909</v>
          </cell>
        </row>
        <row r="14165">
          <cell r="C14165" t="str">
            <v>SALALA RUBBER CORPORATION</v>
          </cell>
          <cell r="D14165" t="str">
            <v>500036490</v>
          </cell>
        </row>
        <row r="14166">
          <cell r="C14166" t="str">
            <v>LIBERIA FOREST PRODUCT INC.</v>
          </cell>
          <cell r="D14166" t="str">
            <v>500009260</v>
          </cell>
        </row>
        <row r="14167">
          <cell r="C14167" t="str">
            <v>SALALA RUBBER CORPORATION</v>
          </cell>
          <cell r="D14167" t="str">
            <v>500036490</v>
          </cell>
        </row>
        <row r="14168">
          <cell r="C14168" t="str">
            <v>LIB. ESTATE DEV, INC.</v>
          </cell>
          <cell r="D14168" t="str">
            <v>500695045</v>
          </cell>
        </row>
        <row r="14169">
          <cell r="C14169" t="str">
            <v>JOHNSONVILLE WOMEN FARMERS MULTIPURPOSE COOPERATIVE SOCIETY</v>
          </cell>
          <cell r="D14169" t="str">
            <v>500263822</v>
          </cell>
        </row>
        <row r="14170">
          <cell r="C14170" t="str">
            <v>LIBERIAN AGRICULTURAL COMPANY</v>
          </cell>
          <cell r="D14170" t="str">
            <v>500012318</v>
          </cell>
        </row>
        <row r="14171">
          <cell r="C14171" t="str">
            <v>CAVALLA RUBBER CORPORATION</v>
          </cell>
          <cell r="D14171" t="str">
            <v>500021996</v>
          </cell>
        </row>
        <row r="14172">
          <cell r="C14172" t="str">
            <v>MAYA LIBERIA, INC</v>
          </cell>
          <cell r="D14172" t="str">
            <v>500002891</v>
          </cell>
        </row>
        <row r="14173">
          <cell r="C14173" t="str">
            <v>MAJUMA FARMS, INC</v>
          </cell>
          <cell r="D14173" t="str">
            <v>500374294</v>
          </cell>
        </row>
        <row r="14174">
          <cell r="C14174" t="str">
            <v>MAJUMA FARMS, INC</v>
          </cell>
          <cell r="D14174" t="str">
            <v>500374294</v>
          </cell>
        </row>
        <row r="14175">
          <cell r="C14175" t="str">
            <v>NIMBUEN INVESTMENT GROUP INC.</v>
          </cell>
          <cell r="D14175" t="str">
            <v>500188254</v>
          </cell>
        </row>
        <row r="14176">
          <cell r="C14176" t="str">
            <v>JOHNSONVILLE WOMEN FARMERS MULTIPURPOSE COOPERATIVE SOCIETY</v>
          </cell>
          <cell r="D14176" t="str">
            <v>500263822</v>
          </cell>
        </row>
        <row r="14177">
          <cell r="C14177" t="str">
            <v>MARYLAND OIL PALM PLANTATION</v>
          </cell>
          <cell r="D14177" t="str">
            <v>500026072</v>
          </cell>
        </row>
        <row r="14178">
          <cell r="C14178" t="str">
            <v>NIMBUEN INVESTMENT GROUP INC.</v>
          </cell>
          <cell r="D14178" t="str">
            <v>500188254</v>
          </cell>
        </row>
        <row r="14179">
          <cell r="C14179" t="str">
            <v>NIMBUEN INVESTMENT GROUP INC.</v>
          </cell>
          <cell r="D14179" t="str">
            <v>500188254</v>
          </cell>
        </row>
        <row r="14180">
          <cell r="C14180" t="str">
            <v>NIMBUEN INVESTMENT GROUP INC.</v>
          </cell>
          <cell r="D14180" t="str">
            <v>500188254</v>
          </cell>
        </row>
        <row r="14181">
          <cell r="C14181" t="str">
            <v>LIBERIAN AGRICULTURAL COMPANY</v>
          </cell>
          <cell r="D14181" t="str">
            <v>500012318</v>
          </cell>
        </row>
        <row r="14182">
          <cell r="C14182" t="str">
            <v>LIB. ESTATE DEV, INC.</v>
          </cell>
          <cell r="D14182" t="str">
            <v>500695045</v>
          </cell>
        </row>
        <row r="14183">
          <cell r="C14183" t="str">
            <v>WELTHUNGERHILFF-GERMAN AGRO ACTION</v>
          </cell>
          <cell r="D14183" t="str">
            <v>500001909</v>
          </cell>
        </row>
        <row r="14184">
          <cell r="C14184" t="str">
            <v>WELTHUNGERHILFF-GERMAN AGRO ACTION</v>
          </cell>
          <cell r="D14184" t="str">
            <v>500001909</v>
          </cell>
        </row>
        <row r="14185">
          <cell r="C14185" t="str">
            <v>FIRESTONE LIBERIA INCORPORATED</v>
          </cell>
          <cell r="D14185" t="str">
            <v>500017812</v>
          </cell>
        </row>
        <row r="14186">
          <cell r="C14186" t="str">
            <v>SALALA RUBBER CORPORATION</v>
          </cell>
          <cell r="D14186" t="str">
            <v>500036490</v>
          </cell>
        </row>
        <row r="14187">
          <cell r="C14187" t="str">
            <v>GOLDEN VEROLEUM LIBERIA</v>
          </cell>
          <cell r="D14187" t="str">
            <v>500008555</v>
          </cell>
        </row>
        <row r="14188">
          <cell r="C14188" t="str">
            <v>NIMBUEN INVESTMENT GROUP INC.</v>
          </cell>
          <cell r="D14188" t="str">
            <v>500188254</v>
          </cell>
        </row>
        <row r="14189">
          <cell r="C14189" t="str">
            <v>NIMBUEN INVESTMENT GROUP INC.</v>
          </cell>
          <cell r="D14189" t="str">
            <v>500188254</v>
          </cell>
        </row>
        <row r="14190">
          <cell r="C14190" t="str">
            <v>EQUATORIAL PALM OIL</v>
          </cell>
          <cell r="D14190" t="str">
            <v>500034027</v>
          </cell>
        </row>
        <row r="14191">
          <cell r="C14191" t="str">
            <v>MAJUMA FARMS, INC</v>
          </cell>
          <cell r="D14191" t="str">
            <v>500374294</v>
          </cell>
        </row>
        <row r="14192">
          <cell r="C14192" t="str">
            <v>LIBERIA FOREST PRODUCT INC.</v>
          </cell>
          <cell r="D14192" t="str">
            <v>500009260</v>
          </cell>
        </row>
        <row r="14193">
          <cell r="C14193" t="str">
            <v>AGRICULTURE TODAY IN LIBERIA (ATI-LIBERIA)</v>
          </cell>
          <cell r="D14193" t="str">
            <v>500360619</v>
          </cell>
        </row>
        <row r="14194">
          <cell r="C14194" t="str">
            <v>AGRICULTURE TODAY IN LIBERIA (ATI-LIBERIA)</v>
          </cell>
          <cell r="D14194" t="str">
            <v>500360619</v>
          </cell>
        </row>
        <row r="14195">
          <cell r="C14195" t="str">
            <v>EQUATORIAL PALM OIL</v>
          </cell>
          <cell r="D14195" t="str">
            <v>500034027</v>
          </cell>
        </row>
        <row r="14196">
          <cell r="C14196" t="str">
            <v>WELTHUNGERHILFF-GERMAN AGRO ACTION</v>
          </cell>
          <cell r="D14196" t="str">
            <v>500001909</v>
          </cell>
        </row>
        <row r="14197">
          <cell r="C14197" t="str">
            <v>WELTHUNGERHILFF-GERMAN AGRO ACTION</v>
          </cell>
          <cell r="D14197" t="str">
            <v>500001909</v>
          </cell>
        </row>
        <row r="14198">
          <cell r="C14198" t="str">
            <v>MAJUMA FARMS, INC</v>
          </cell>
          <cell r="D14198" t="str">
            <v>500374294</v>
          </cell>
        </row>
        <row r="14199">
          <cell r="C14199" t="str">
            <v>NIMBUEN INVESTMENT GROUP INC.</v>
          </cell>
          <cell r="D14199" t="str">
            <v>500188254</v>
          </cell>
        </row>
        <row r="14200">
          <cell r="C14200" t="str">
            <v>INDO AFRICAN PLANTATIONS LIBERIA,INC</v>
          </cell>
          <cell r="D14200" t="str">
            <v>500333034</v>
          </cell>
        </row>
        <row r="14201">
          <cell r="C14201" t="str">
            <v>RAJI FARM COOPERATIVE INC.</v>
          </cell>
          <cell r="D14201" t="str">
            <v>500489571</v>
          </cell>
        </row>
        <row r="14202">
          <cell r="C14202" t="str">
            <v>GOLDEN VEROLEUM LIBERIA</v>
          </cell>
          <cell r="D14202" t="str">
            <v>500008555</v>
          </cell>
        </row>
        <row r="14203">
          <cell r="C14203" t="str">
            <v>WELTHUNGERHILFF-GERMAN AGRO ACTION</v>
          </cell>
          <cell r="D14203" t="str">
            <v>500001909</v>
          </cell>
        </row>
        <row r="14204">
          <cell r="C14204" t="str">
            <v>COMMUNITY OF HOPE AGRICULTURE PROJECT (CHAP)</v>
          </cell>
          <cell r="D14204" t="str">
            <v>500126623</v>
          </cell>
        </row>
        <row r="14205">
          <cell r="C14205" t="str">
            <v>LIBINC OIL PALM, INC</v>
          </cell>
          <cell r="D14205" t="str">
            <v>500009242</v>
          </cell>
        </row>
        <row r="14206">
          <cell r="C14206" t="str">
            <v>NIMBUEN INVESTMENT GROUP INC.</v>
          </cell>
          <cell r="D14206" t="str">
            <v>500188254</v>
          </cell>
        </row>
        <row r="14207">
          <cell r="C14207" t="str">
            <v>EQUATORIAL PALM OIL</v>
          </cell>
          <cell r="D14207" t="str">
            <v>500034027</v>
          </cell>
        </row>
        <row r="14208">
          <cell r="C14208" t="str">
            <v>MANO PALM OIL INDUSTRIES LIMITED</v>
          </cell>
          <cell r="D14208" t="str">
            <v>500553171</v>
          </cell>
        </row>
        <row r="14209">
          <cell r="C14209" t="str">
            <v>JOHNSONVILLE WOMEN FARMERS MULTIPURPOSE COOPERATIVE SOCIETY</v>
          </cell>
          <cell r="D14209" t="str">
            <v>500263822</v>
          </cell>
        </row>
        <row r="14210">
          <cell r="C14210" t="str">
            <v>LIBERIAN AGRICULTURAL COMPANY</v>
          </cell>
          <cell r="D14210" t="str">
            <v>500012318</v>
          </cell>
        </row>
        <row r="14211">
          <cell r="C14211" t="str">
            <v>GOLDEN VEROLEUM LIBERIA</v>
          </cell>
          <cell r="D14211" t="str">
            <v>500008555</v>
          </cell>
        </row>
        <row r="14212">
          <cell r="C14212" t="str">
            <v>FIRESTONE LIBERIA INCORPORATED</v>
          </cell>
          <cell r="D14212" t="str">
            <v>500017812</v>
          </cell>
        </row>
        <row r="14213">
          <cell r="C14213" t="str">
            <v>AGRICULTURE TODAY IN LIBERIA (ATI-LIBERIA)</v>
          </cell>
          <cell r="D14213" t="str">
            <v>500360619</v>
          </cell>
        </row>
        <row r="14214">
          <cell r="C14214" t="str">
            <v>AGRICULTURE TODAY IN LIBERIA (ATI-LIBERIA)</v>
          </cell>
          <cell r="D14214" t="str">
            <v>500360619</v>
          </cell>
        </row>
        <row r="14215">
          <cell r="C14215" t="str">
            <v>AGRICULTURE TODAY IN LIBERIA (ATI-LIBERIA)</v>
          </cell>
          <cell r="D14215" t="str">
            <v>500360619</v>
          </cell>
        </row>
        <row r="14216">
          <cell r="C14216" t="str">
            <v>MARYLAND OIL PALM PLANTATION</v>
          </cell>
          <cell r="D14216" t="str">
            <v>500026072</v>
          </cell>
        </row>
        <row r="14217">
          <cell r="C14217" t="str">
            <v>LIB. ESTATE DEV, INC.</v>
          </cell>
          <cell r="D14217" t="str">
            <v>500695045</v>
          </cell>
        </row>
        <row r="14218">
          <cell r="C14218" t="str">
            <v>CAVALLA RUBBER CORPORATION</v>
          </cell>
          <cell r="D14218" t="str">
            <v>500021996</v>
          </cell>
        </row>
        <row r="14219">
          <cell r="C14219" t="str">
            <v>SIME DARBY PLANTATION LIB</v>
          </cell>
          <cell r="D14219" t="str">
            <v>500021969</v>
          </cell>
        </row>
        <row r="14220">
          <cell r="C14220" t="str">
            <v>LIBERIA FOREST PRODUCT INC.</v>
          </cell>
          <cell r="D14220" t="str">
            <v>500009260</v>
          </cell>
        </row>
        <row r="14221">
          <cell r="C14221" t="str">
            <v>NIMBUEN INVESTMENT GROUP INC.</v>
          </cell>
          <cell r="D14221" t="str">
            <v>500188254</v>
          </cell>
        </row>
        <row r="14222">
          <cell r="C14222" t="str">
            <v>NIMBUEN INVESTMENT GROUP INC.</v>
          </cell>
          <cell r="D14222" t="str">
            <v>500188254</v>
          </cell>
        </row>
        <row r="14223">
          <cell r="C14223" t="str">
            <v>WELTHUNGERHILFF-GERMAN AGRO ACTION</v>
          </cell>
          <cell r="D14223" t="str">
            <v>500001909</v>
          </cell>
        </row>
        <row r="14224">
          <cell r="C14224" t="str">
            <v>RAJI FARM COOPERATIVE INC.</v>
          </cell>
          <cell r="D14224" t="str">
            <v>500489571</v>
          </cell>
        </row>
        <row r="14225">
          <cell r="C14225" t="str">
            <v>SIME DARBY PLANTATION LIB</v>
          </cell>
          <cell r="D14225" t="str">
            <v>500021969</v>
          </cell>
        </row>
        <row r="14226">
          <cell r="C14226" t="str">
            <v>SIME DARBY PLANTATION LIB</v>
          </cell>
          <cell r="D14226" t="str">
            <v>500021969</v>
          </cell>
        </row>
        <row r="14227">
          <cell r="C14227" t="str">
            <v>LIBERIAN AGRICULTURAL COMPANY</v>
          </cell>
          <cell r="D14227" t="str">
            <v>500012318</v>
          </cell>
        </row>
        <row r="14228">
          <cell r="C14228" t="str">
            <v>NIMBUEN INVESTMENT GROUP INC.</v>
          </cell>
          <cell r="D14228" t="str">
            <v>500188254</v>
          </cell>
        </row>
        <row r="14229">
          <cell r="C14229" t="str">
            <v>NIMBUEN INVESTMENT GROUP INC.</v>
          </cell>
          <cell r="D14229" t="str">
            <v>500188254</v>
          </cell>
        </row>
        <row r="14230">
          <cell r="C14230" t="str">
            <v>MAYA LIBERIA, INC</v>
          </cell>
          <cell r="D14230" t="str">
            <v>500002891</v>
          </cell>
        </row>
        <row r="14231">
          <cell r="C14231" t="str">
            <v>LIBERIAN AGRICULTURAL COMPANY</v>
          </cell>
          <cell r="D14231" t="str">
            <v>500012318</v>
          </cell>
        </row>
        <row r="14232">
          <cell r="C14232" t="str">
            <v>AFRICA ZHONG  SHENG HAI FISHING COMPANY</v>
          </cell>
          <cell r="D14232" t="str">
            <v>500559004</v>
          </cell>
        </row>
        <row r="14233">
          <cell r="C14233" t="str">
            <v>INDO AFRICAN PLANTATIONS LIBERIA,INC</v>
          </cell>
          <cell r="D14233" t="str">
            <v>500333034</v>
          </cell>
        </row>
        <row r="14234">
          <cell r="C14234" t="str">
            <v>WELTHUNGERHILFF-GERMAN AGRO ACTION</v>
          </cell>
          <cell r="D14234" t="str">
            <v>500001909</v>
          </cell>
        </row>
        <row r="14235">
          <cell r="C14235" t="str">
            <v>MARYLAND OIL PALM PLANTATION</v>
          </cell>
          <cell r="D14235" t="str">
            <v>500026072</v>
          </cell>
        </row>
        <row r="14236">
          <cell r="C14236" t="str">
            <v>WELTHUNGERHILFF-GERMAN AGRO ACTION</v>
          </cell>
          <cell r="D14236" t="str">
            <v>500001909</v>
          </cell>
        </row>
        <row r="14237">
          <cell r="C14237" t="str">
            <v>WELTHUNGERHILFF-GERMAN AGRO ACTION</v>
          </cell>
          <cell r="D14237" t="str">
            <v>500001909</v>
          </cell>
        </row>
        <row r="14238">
          <cell r="C14238" t="str">
            <v>MANO PALM OIL INDUSTRIES LIMITED</v>
          </cell>
          <cell r="D14238" t="str">
            <v>500553171</v>
          </cell>
        </row>
        <row r="14239">
          <cell r="C14239" t="str">
            <v>INDO AFRICAN PLANTATIONS LIBERIA,INC</v>
          </cell>
          <cell r="D14239" t="str">
            <v>500333034</v>
          </cell>
        </row>
        <row r="14240">
          <cell r="C14240" t="str">
            <v>MAYA LIBERIA, INC</v>
          </cell>
          <cell r="D14240" t="str">
            <v>500002891</v>
          </cell>
        </row>
        <row r="14241">
          <cell r="C14241" t="str">
            <v>WELTHUNGERHILFF-GERMAN AGRO ACTION</v>
          </cell>
          <cell r="D14241" t="str">
            <v>500001909</v>
          </cell>
        </row>
        <row r="14242">
          <cell r="C14242" t="str">
            <v>JOHNSONVILLE WOMEN FARMERS MULTIPURPOSE COOPERATIVE SOCIETY</v>
          </cell>
          <cell r="D14242" t="str">
            <v>500263822</v>
          </cell>
        </row>
        <row r="14243">
          <cell r="C14243" t="str">
            <v>NIMBUEN INVESTMENT GROUP INC.</v>
          </cell>
          <cell r="D14243" t="str">
            <v>500188254</v>
          </cell>
        </row>
        <row r="14244">
          <cell r="C14244" t="str">
            <v>NIMBUEN INVESTMENT GROUP INC.</v>
          </cell>
          <cell r="D14244" t="str">
            <v>500188254</v>
          </cell>
        </row>
        <row r="14245">
          <cell r="C14245" t="str">
            <v>MAJUMA FARMS, INC</v>
          </cell>
          <cell r="D14245" t="str">
            <v>500374294</v>
          </cell>
        </row>
        <row r="14246">
          <cell r="C14246" t="str">
            <v>FIRESTONE LIBERIA INCORPORATED</v>
          </cell>
          <cell r="D14246" t="str">
            <v>500017812</v>
          </cell>
        </row>
        <row r="14247">
          <cell r="C14247" t="str">
            <v>SIME DARBY PLANTATION LIB</v>
          </cell>
          <cell r="D14247" t="str">
            <v>500021969</v>
          </cell>
        </row>
        <row r="14248">
          <cell r="C14248" t="str">
            <v>AFRICA ZHONG  SHENG HAI FISHING COMPANY</v>
          </cell>
          <cell r="D14248" t="str">
            <v>500559004</v>
          </cell>
        </row>
        <row r="14249">
          <cell r="C14249" t="str">
            <v>SIME DARBY PLANTATION LIB</v>
          </cell>
          <cell r="D14249" t="str">
            <v>500021969</v>
          </cell>
        </row>
        <row r="14250">
          <cell r="C14250" t="str">
            <v>SALALA RUBBER CORPORATION</v>
          </cell>
          <cell r="D14250" t="str">
            <v>500036490</v>
          </cell>
        </row>
        <row r="14251">
          <cell r="C14251" t="str">
            <v>LIBERIAN AGRICULTURAL COMPANY</v>
          </cell>
          <cell r="D14251" t="str">
            <v>500012318</v>
          </cell>
        </row>
        <row r="14252">
          <cell r="C14252" t="str">
            <v>WELTHUNGERHILFF-GERMAN AGRO ACTION</v>
          </cell>
          <cell r="D14252" t="str">
            <v>500001909</v>
          </cell>
        </row>
        <row r="14253">
          <cell r="C14253" t="str">
            <v>WELTHUNGERHILFF-GERMAN AGRO ACTION</v>
          </cell>
          <cell r="D14253" t="str">
            <v>500001909</v>
          </cell>
        </row>
        <row r="14254">
          <cell r="C14254" t="str">
            <v>NIMBUEN INVESTMENT GROUP INC.</v>
          </cell>
          <cell r="D14254" t="str">
            <v>500188254</v>
          </cell>
        </row>
        <row r="14255">
          <cell r="C14255" t="str">
            <v>NIMBUEN INVESTMENT GROUP INC.</v>
          </cell>
          <cell r="D14255" t="str">
            <v>500188254</v>
          </cell>
        </row>
        <row r="14256">
          <cell r="C14256" t="str">
            <v>NIMBUEN INVESTMENT GROUP INC.</v>
          </cell>
          <cell r="D14256" t="str">
            <v>500188254</v>
          </cell>
        </row>
        <row r="14257">
          <cell r="C14257" t="str">
            <v>COMMUNITY OF HOPE AGRICULTURE PROJECT (CHAP)</v>
          </cell>
          <cell r="D14257" t="str">
            <v>500126623</v>
          </cell>
        </row>
        <row r="14258">
          <cell r="C14258" t="str">
            <v>WELTHUNGERHILFF-GERMAN AGRO ACTION</v>
          </cell>
          <cell r="D14258" t="str">
            <v>500001909</v>
          </cell>
        </row>
        <row r="14259">
          <cell r="C14259" t="str">
            <v>WELTHUNGERHILFF-GERMAN AGRO ACTION</v>
          </cell>
          <cell r="D14259" t="str">
            <v>500001909</v>
          </cell>
        </row>
        <row r="14260">
          <cell r="C14260" t="str">
            <v>LIBERIAN AGRICULTURAL COMPANY</v>
          </cell>
          <cell r="D14260" t="str">
            <v>500012318</v>
          </cell>
        </row>
        <row r="14261">
          <cell r="C14261" t="str">
            <v>JOHNSONVILLE WOMEN FARMERS MULTIPURPOSE COOPERATIVE SOCIETY</v>
          </cell>
          <cell r="D14261" t="str">
            <v>500263822</v>
          </cell>
        </row>
        <row r="14262">
          <cell r="C14262" t="str">
            <v>MANO PALM OIL INDUSTRIES LIMITED</v>
          </cell>
          <cell r="D14262" t="str">
            <v>500553171</v>
          </cell>
        </row>
        <row r="14263">
          <cell r="C14263" t="str">
            <v>AGRICULTURE TODAY IN LIBERIA (ATI-LIBERIA)</v>
          </cell>
          <cell r="D14263" t="str">
            <v>500360619</v>
          </cell>
        </row>
        <row r="14264">
          <cell r="C14264" t="str">
            <v>ASKON LIBERIA GENERAL TRADING,INC</v>
          </cell>
          <cell r="D14264">
            <v>500723167</v>
          </cell>
        </row>
        <row r="14265">
          <cell r="C14265" t="str">
            <v>ASKON LIBERIA GENERAL TRADING,INC</v>
          </cell>
          <cell r="D14265">
            <v>500723167</v>
          </cell>
        </row>
        <row r="14266">
          <cell r="C14266" t="str">
            <v>ASKON LIBERIA GENERAL TRADING,INC</v>
          </cell>
          <cell r="D14266">
            <v>500723167</v>
          </cell>
        </row>
        <row r="14267">
          <cell r="C14267" t="str">
            <v>ASKON LIBERIA GENERAL TRADING,INC</v>
          </cell>
          <cell r="D14267">
            <v>500723167</v>
          </cell>
        </row>
        <row r="14268">
          <cell r="C14268" t="str">
            <v>AGRICULTURAL &amp; INFRASTRUCTURAL INVESTMENT COMPANY</v>
          </cell>
          <cell r="D14268">
            <v>500409408</v>
          </cell>
        </row>
        <row r="14269">
          <cell r="C14269" t="str">
            <v>AGRICULTURAL &amp; INFRASTRUCTURAL INVESTMENT COMPANY</v>
          </cell>
          <cell r="D14269">
            <v>500409408</v>
          </cell>
        </row>
        <row r="14270">
          <cell r="C14270" t="str">
            <v>AGRICULTURAL &amp; INFRASTRUCTURAL INVESTMENT COMPANY</v>
          </cell>
          <cell r="D14270">
            <v>500409408</v>
          </cell>
        </row>
        <row r="14271">
          <cell r="C14271" t="str">
            <v>AGRICULTURAL &amp; INFRASTRUCTURAL INVESTMENT COMPANY</v>
          </cell>
          <cell r="D14271">
            <v>500409408</v>
          </cell>
        </row>
        <row r="14272">
          <cell r="C14272" t="str">
            <v>SALALA RUBBER CORPORATION</v>
          </cell>
          <cell r="D14272">
            <v>500036490</v>
          </cell>
        </row>
        <row r="14273">
          <cell r="C14273" t="str">
            <v>MAJUMA FARMS, INC</v>
          </cell>
          <cell r="D14273">
            <v>500374294</v>
          </cell>
        </row>
        <row r="14274">
          <cell r="C14274" t="str">
            <v>AGRICULTURAL &amp; INFRASTRUCTURAL INVESTMENT COMPANY</v>
          </cell>
          <cell r="D14274">
            <v>500409408</v>
          </cell>
        </row>
        <row r="14275">
          <cell r="C14275" t="str">
            <v>ASKON LIBERIA GENERAL TRADING,INC</v>
          </cell>
          <cell r="D14275">
            <v>500723167</v>
          </cell>
        </row>
        <row r="14276">
          <cell r="C14276" t="str">
            <v>ASKON LIBERIA GENERAL TRADING,INC</v>
          </cell>
          <cell r="D14276">
            <v>500723167</v>
          </cell>
        </row>
        <row r="14277">
          <cell r="C14277" t="str">
            <v>ASKON LIBERIA GENERAL TRADING,INC</v>
          </cell>
          <cell r="D14277">
            <v>500723167</v>
          </cell>
        </row>
        <row r="14278">
          <cell r="C14278" t="str">
            <v>ASKON LIBERIA GENERAL TRADING,INC</v>
          </cell>
          <cell r="D14278">
            <v>500723167</v>
          </cell>
        </row>
        <row r="14279">
          <cell r="C14279" t="str">
            <v>CAVALLA RUBBER CORPORATION</v>
          </cell>
          <cell r="D14279">
            <v>500021996</v>
          </cell>
        </row>
        <row r="14280">
          <cell r="C14280" t="str">
            <v>AGRICULTURAL &amp; INFRASTRUCTURAL INVESTMENT COMPANY</v>
          </cell>
          <cell r="D14280">
            <v>500409408</v>
          </cell>
        </row>
        <row r="14281">
          <cell r="C14281" t="str">
            <v>AGRICULTURAL &amp; INFRASTRUCTURAL INVESTMENT COMPANY</v>
          </cell>
          <cell r="D14281">
            <v>500409408</v>
          </cell>
        </row>
        <row r="14282">
          <cell r="C14282" t="str">
            <v>AGRICULTURAL &amp; INFRASTRUCTURAL INVESTMENT COMPANY</v>
          </cell>
          <cell r="D14282">
            <v>500409408</v>
          </cell>
        </row>
        <row r="14283">
          <cell r="C14283" t="str">
            <v>AGRICULTURAL &amp; INFRASTRUCTURAL INVESTMENT COMPANY</v>
          </cell>
          <cell r="D14283">
            <v>500409408</v>
          </cell>
        </row>
        <row r="14284">
          <cell r="C14284" t="str">
            <v>ASKON LIBERIA GENERAL TRADING,INC</v>
          </cell>
          <cell r="D14284">
            <v>500723167</v>
          </cell>
        </row>
        <row r="14285">
          <cell r="C14285" t="str">
            <v>ASKON LIBERIA GENERAL TRADING,INC</v>
          </cell>
          <cell r="D14285">
            <v>500723167</v>
          </cell>
        </row>
        <row r="14286">
          <cell r="C14286" t="str">
            <v>ASKON LIBERIA GENERAL TRADING,INC</v>
          </cell>
          <cell r="D14286">
            <v>500723167</v>
          </cell>
        </row>
        <row r="14287">
          <cell r="C14287" t="str">
            <v>MAJUMA FARMS, INC</v>
          </cell>
          <cell r="D14287">
            <v>500374294</v>
          </cell>
        </row>
        <row r="14288">
          <cell r="C14288" t="str">
            <v>AGRICULTURAL &amp; INFRASTRUCTURAL INVESTMENT COMPANY</v>
          </cell>
          <cell r="D14288">
            <v>500409408</v>
          </cell>
        </row>
        <row r="14289">
          <cell r="C14289" t="str">
            <v>AGRICULTURAL &amp; INFRASTRUCTURAL INVESTMENT COMPANY</v>
          </cell>
          <cell r="D14289">
            <v>500409408</v>
          </cell>
        </row>
        <row r="14290">
          <cell r="C14290" t="str">
            <v>ASKON LIBERIA GENERAL TRADING,INC</v>
          </cell>
          <cell r="D14290">
            <v>500723167</v>
          </cell>
        </row>
        <row r="14291">
          <cell r="C14291" t="str">
            <v>MANO PALM OIL INDUSTRIES LIMITED</v>
          </cell>
          <cell r="D14291">
            <v>500553171</v>
          </cell>
        </row>
        <row r="14292">
          <cell r="C14292" t="str">
            <v>ASKON LIBERIA GENERAL TRADING,INC</v>
          </cell>
          <cell r="D14292">
            <v>500723167</v>
          </cell>
        </row>
        <row r="14293">
          <cell r="C14293" t="str">
            <v>MAJUMA FARMS, INC</v>
          </cell>
          <cell r="D14293">
            <v>500374294</v>
          </cell>
        </row>
        <row r="14294">
          <cell r="C14294" t="str">
            <v>ASKON LIBERIA GENERAL TRADING,INC</v>
          </cell>
          <cell r="D14294">
            <v>500723167</v>
          </cell>
        </row>
        <row r="14295">
          <cell r="C14295" t="str">
            <v>ASKON LIBERIA GENERAL TRADING,INC</v>
          </cell>
          <cell r="D14295">
            <v>500723167</v>
          </cell>
        </row>
        <row r="14296">
          <cell r="C14296" t="str">
            <v>AGRICULTURAL &amp; INFRASTRUCTURAL INVESTMENT COMPANY</v>
          </cell>
          <cell r="D14296">
            <v>500409408</v>
          </cell>
        </row>
        <row r="14297">
          <cell r="C14297" t="str">
            <v>AGRICULTURAL &amp; INFRASTRUCTURAL INVESTMENT COMPANY</v>
          </cell>
          <cell r="D14297">
            <v>500409408</v>
          </cell>
        </row>
        <row r="14298">
          <cell r="C14298" t="str">
            <v>SALALA RUBBER CORPORATION</v>
          </cell>
          <cell r="D14298">
            <v>500036490</v>
          </cell>
        </row>
        <row r="14299">
          <cell r="C14299" t="str">
            <v>AGRICULTURAL &amp; INFRASTRUCTURAL INVESTMENT COMPANY</v>
          </cell>
          <cell r="D14299">
            <v>500409408</v>
          </cell>
        </row>
        <row r="14300">
          <cell r="C14300" t="str">
            <v>ASKON LIBERIA GENERAL TRADING,INC</v>
          </cell>
          <cell r="D14300">
            <v>500723167</v>
          </cell>
        </row>
        <row r="14301">
          <cell r="C14301" t="str">
            <v>ASKON LIBERIA GENERAL TRADING,INC</v>
          </cell>
          <cell r="D14301">
            <v>500723167</v>
          </cell>
        </row>
        <row r="14302">
          <cell r="C14302" t="str">
            <v>ASKON LIBERIA GENERAL TRADING,INC</v>
          </cell>
          <cell r="D14302">
            <v>500723167</v>
          </cell>
        </row>
        <row r="14303">
          <cell r="C14303" t="str">
            <v>ASKON LIBERIA GENERAL TRADING,INC</v>
          </cell>
          <cell r="D14303">
            <v>500723167</v>
          </cell>
        </row>
        <row r="14304">
          <cell r="C14304" t="str">
            <v>ASKON LIBERIA GENERAL TRADING,INC</v>
          </cell>
          <cell r="D14304">
            <v>500723167</v>
          </cell>
        </row>
        <row r="14305">
          <cell r="C14305" t="str">
            <v>ASKON LIBERIA GENERAL TRADING,INC</v>
          </cell>
          <cell r="D14305">
            <v>500723167</v>
          </cell>
        </row>
        <row r="14306">
          <cell r="C14306" t="str">
            <v>ASKON LIBERIA GENERAL TRADING,INC</v>
          </cell>
          <cell r="D14306">
            <v>500723167</v>
          </cell>
        </row>
        <row r="14307">
          <cell r="C14307" t="str">
            <v>AGRICULTURAL &amp; INFRASTRUCTURAL INVESTMENT COMPANY</v>
          </cell>
          <cell r="D14307">
            <v>500409408</v>
          </cell>
        </row>
        <row r="14308">
          <cell r="C14308" t="str">
            <v>AGRICULTURAL &amp; INFRASTRUCTURAL INVESTMENT COMPANY</v>
          </cell>
          <cell r="D14308">
            <v>500409408</v>
          </cell>
        </row>
        <row r="14309">
          <cell r="C14309" t="str">
            <v>AGRICULTURAL &amp; INFRASTRUCTURAL INVESTMENT COMPANY</v>
          </cell>
          <cell r="D14309">
            <v>500409408</v>
          </cell>
        </row>
        <row r="14310">
          <cell r="C14310" t="str">
            <v>AGRICULTURAL &amp; INFRASTRUCTURAL INVESTMENT COMPANY</v>
          </cell>
          <cell r="D14310">
            <v>500409408</v>
          </cell>
        </row>
        <row r="14311">
          <cell r="C14311" t="str">
            <v>SALALA RUBBER CORPORATION</v>
          </cell>
          <cell r="D14311">
            <v>500036490</v>
          </cell>
        </row>
        <row r="14312">
          <cell r="C14312" t="str">
            <v>ASKON LIBERIA GENERAL TRADING,INC</v>
          </cell>
          <cell r="D14312">
            <v>500723167</v>
          </cell>
        </row>
        <row r="14313">
          <cell r="C14313" t="str">
            <v>AGRICULTURAL &amp; INFRASTRUCTURAL INVESTMENT COMPANY</v>
          </cell>
          <cell r="D14313">
            <v>500409408</v>
          </cell>
        </row>
        <row r="14314">
          <cell r="C14314" t="str">
            <v>MAJUMA FARMS, INC</v>
          </cell>
          <cell r="D14314">
            <v>500374294</v>
          </cell>
        </row>
        <row r="14315">
          <cell r="C14315" t="str">
            <v>ASKON LIBERIA GENERAL TRADING,INC</v>
          </cell>
          <cell r="D14315">
            <v>500723167</v>
          </cell>
        </row>
        <row r="14316">
          <cell r="C14316" t="str">
            <v>ASKON LIBERIA GENERAL TRADING,INC</v>
          </cell>
          <cell r="D14316">
            <v>500723167</v>
          </cell>
        </row>
        <row r="14317">
          <cell r="C14317" t="str">
            <v>ASKON LIBERIA GENERAL TRADING,INC</v>
          </cell>
          <cell r="D14317">
            <v>500723167</v>
          </cell>
        </row>
        <row r="14318">
          <cell r="C14318" t="str">
            <v>CAVALLA RUBBER CORPORATION</v>
          </cell>
          <cell r="D14318">
            <v>500021996</v>
          </cell>
        </row>
        <row r="14319">
          <cell r="C14319" t="str">
            <v>AGRICULTURAL &amp; INFRASTRUCTURAL INVESTMENT COMPANY</v>
          </cell>
          <cell r="D14319">
            <v>500409408</v>
          </cell>
        </row>
        <row r="14320">
          <cell r="C14320" t="str">
            <v>ASKON LIBERIA GENERAL TRADING,INC</v>
          </cell>
          <cell r="D14320">
            <v>500723167</v>
          </cell>
        </row>
        <row r="14321">
          <cell r="C14321" t="str">
            <v>ASKON LIBERIA GENERAL TRADING,INC</v>
          </cell>
          <cell r="D14321">
            <v>500723167</v>
          </cell>
        </row>
        <row r="14322">
          <cell r="C14322" t="str">
            <v>AGRICULTURAL &amp; INFRASTRUCTURAL INVESTMENT COMPANY</v>
          </cell>
          <cell r="D14322">
            <v>500409408</v>
          </cell>
        </row>
        <row r="14323">
          <cell r="C14323" t="str">
            <v>AGRICULTURAL &amp; INFRASTRUCTURAL INVESTMENT COMPANY</v>
          </cell>
          <cell r="D14323">
            <v>500409408</v>
          </cell>
        </row>
        <row r="14324">
          <cell r="C14324" t="str">
            <v>AGRICULTURAL &amp; INFRASTRUCTURAL INVESTMENT COMPANY</v>
          </cell>
          <cell r="D14324">
            <v>500409408</v>
          </cell>
        </row>
        <row r="14325">
          <cell r="C14325" t="str">
            <v>ASKON LIBERIA GENERAL TRADING,INC</v>
          </cell>
          <cell r="D14325">
            <v>500723167</v>
          </cell>
        </row>
        <row r="14326">
          <cell r="C14326" t="str">
            <v>MAJUMA FARMS, INC</v>
          </cell>
          <cell r="D14326">
            <v>500374294</v>
          </cell>
        </row>
        <row r="14327">
          <cell r="C14327" t="str">
            <v>ASKON LIBERIA GENERAL TRADING,INC</v>
          </cell>
          <cell r="D14327">
            <v>500723167</v>
          </cell>
        </row>
        <row r="14328">
          <cell r="C14328" t="str">
            <v>AGRICULTURAL &amp; INFRASTRUCTURAL INVESTMENT COMPANY</v>
          </cell>
          <cell r="D14328">
            <v>500409408</v>
          </cell>
        </row>
        <row r="14329">
          <cell r="C14329" t="str">
            <v>AGRICULTURAL &amp; INFRASTRUCTURAL INVESTMENT COMPANY</v>
          </cell>
          <cell r="D14329">
            <v>500409408</v>
          </cell>
        </row>
        <row r="14330">
          <cell r="C14330" t="str">
            <v>MANO PALM OIL INDUSTRIES LIMITED</v>
          </cell>
          <cell r="D14330">
            <v>500553171</v>
          </cell>
        </row>
        <row r="14331">
          <cell r="C14331" t="str">
            <v>ASKON LIBERIA GENERAL TRADING,INC</v>
          </cell>
          <cell r="D14331">
            <v>500723167</v>
          </cell>
        </row>
        <row r="14332">
          <cell r="C14332" t="str">
            <v>MAJUMA FARMS, INC</v>
          </cell>
          <cell r="D14332">
            <v>500374294</v>
          </cell>
        </row>
        <row r="14333">
          <cell r="C14333" t="str">
            <v>ASKON LIBERIA GENERAL TRADING,INC</v>
          </cell>
          <cell r="D14333">
            <v>500723167</v>
          </cell>
        </row>
        <row r="14334">
          <cell r="C14334" t="str">
            <v>ASKON LIBERIA GENERAL TRADING,INC</v>
          </cell>
          <cell r="D14334">
            <v>500723167</v>
          </cell>
        </row>
        <row r="14335">
          <cell r="C14335" t="str">
            <v>AGRICULTURAL &amp; INFRASTRUCTURAL INVESTMENT COMPANY</v>
          </cell>
          <cell r="D14335">
            <v>500409408</v>
          </cell>
        </row>
        <row r="14336">
          <cell r="C14336" t="str">
            <v>AGRICULTURAL &amp; INFRASTRUCTURAL INVESTMENT COMPANY</v>
          </cell>
          <cell r="D14336">
            <v>500409408</v>
          </cell>
        </row>
        <row r="14337">
          <cell r="C14337" t="str">
            <v>SALALA RUBBER CORPORATION</v>
          </cell>
          <cell r="D14337">
            <v>500036490</v>
          </cell>
        </row>
        <row r="14338">
          <cell r="C14338" t="str">
            <v>ASKON LIBERIA GENERAL TRADING,INC</v>
          </cell>
          <cell r="D14338">
            <v>500723167</v>
          </cell>
        </row>
        <row r="14339">
          <cell r="C14339" t="str">
            <v>ASKON LIBERIA GENERAL TRADING,INC</v>
          </cell>
          <cell r="D14339">
            <v>500723167</v>
          </cell>
        </row>
        <row r="14340">
          <cell r="C14340" t="str">
            <v>ASKON LIBERIA GENERAL TRADING,INC</v>
          </cell>
          <cell r="D14340">
            <v>500723167</v>
          </cell>
        </row>
        <row r="14341">
          <cell r="C14341" t="str">
            <v>AGRICULTURAL &amp; INFRASTRUCTURAL INVESTMENT COMPANY</v>
          </cell>
          <cell r="D14341">
            <v>500409408</v>
          </cell>
        </row>
        <row r="14342">
          <cell r="C14342" t="str">
            <v>FIRESTONE LIBERIA INCORPORATED</v>
          </cell>
          <cell r="D14342">
            <v>500017812</v>
          </cell>
        </row>
        <row r="14343">
          <cell r="C14343" t="str">
            <v>FIRESTONE LIBERIA INCORPORATED</v>
          </cell>
          <cell r="D14343">
            <v>500017812</v>
          </cell>
        </row>
        <row r="14344">
          <cell r="C14344" t="str">
            <v>FIRESTONE LIBERIA INCORPORATED</v>
          </cell>
          <cell r="D14344">
            <v>500017812</v>
          </cell>
        </row>
        <row r="14345">
          <cell r="C14345" t="str">
            <v>FIRESTONE LIBERIA INCORPORATED</v>
          </cell>
          <cell r="D14345">
            <v>500017812</v>
          </cell>
        </row>
        <row r="14346">
          <cell r="C14346" t="str">
            <v>FIRESTONE LIBERIA INCORPORATED</v>
          </cell>
          <cell r="D14346">
            <v>500017812</v>
          </cell>
        </row>
        <row r="14347">
          <cell r="C14347" t="str">
            <v>GOLDEN VEROLEUM LIBERIA</v>
          </cell>
          <cell r="D14347">
            <v>500008555</v>
          </cell>
        </row>
        <row r="14348">
          <cell r="C14348" t="str">
            <v>GOLDEN VEROLEUM LIBERIA</v>
          </cell>
          <cell r="D14348">
            <v>500008555</v>
          </cell>
        </row>
        <row r="14349">
          <cell r="C14349" t="str">
            <v>GOLDEN VEROLEUM LIBERIA</v>
          </cell>
          <cell r="D14349">
            <v>500008555</v>
          </cell>
        </row>
        <row r="14350">
          <cell r="C14350" t="str">
            <v>GOLDEN VEROLEUM LIBERIA</v>
          </cell>
          <cell r="D14350">
            <v>500008555</v>
          </cell>
        </row>
        <row r="14351">
          <cell r="C14351" t="str">
            <v>FIRESTONE LIBERIA INCORPORATED</v>
          </cell>
          <cell r="D14351">
            <v>500017812</v>
          </cell>
        </row>
        <row r="14352">
          <cell r="C14352" t="str">
            <v>FIRESTONE LIBERIA INCORPORATED</v>
          </cell>
          <cell r="D14352">
            <v>500017812</v>
          </cell>
        </row>
        <row r="14353">
          <cell r="C14353" t="str">
            <v>FIRESTONE LIBERIA INCORPORATED</v>
          </cell>
          <cell r="D14353">
            <v>500017812</v>
          </cell>
        </row>
        <row r="14354">
          <cell r="C14354" t="str">
            <v>FIRESTONE LIBERIA INCORPORATED</v>
          </cell>
          <cell r="D14354">
            <v>500017812</v>
          </cell>
        </row>
        <row r="14355">
          <cell r="C14355" t="str">
            <v>FIRESTONE LIBERIA INCORPORATED</v>
          </cell>
          <cell r="D14355">
            <v>500017812</v>
          </cell>
        </row>
        <row r="14356">
          <cell r="C14356" t="str">
            <v>FIRESTONE LIBERIA INCORPORATED</v>
          </cell>
          <cell r="D14356">
            <v>500017812</v>
          </cell>
        </row>
        <row r="14357">
          <cell r="C14357" t="str">
            <v>FIRESTONE LIBERIA INCORPORATED</v>
          </cell>
          <cell r="D14357">
            <v>500017812</v>
          </cell>
        </row>
        <row r="14358">
          <cell r="C14358" t="str">
            <v>FIRESTONE LIBERIA INCORPORATED</v>
          </cell>
          <cell r="D14358">
            <v>500017812</v>
          </cell>
        </row>
        <row r="14359">
          <cell r="C14359" t="str">
            <v>FIRESTONE LIBERIA INCORPORATED</v>
          </cell>
          <cell r="D14359">
            <v>500017812</v>
          </cell>
        </row>
        <row r="14360">
          <cell r="C14360" t="str">
            <v>FIRESTONE LIBERIA INCORPORATED</v>
          </cell>
          <cell r="D14360">
            <v>500017812</v>
          </cell>
        </row>
        <row r="14361">
          <cell r="C14361" t="str">
            <v>FIRESTONE LIBERIA INCORPORATED</v>
          </cell>
          <cell r="D14361">
            <v>500017812</v>
          </cell>
        </row>
        <row r="14362">
          <cell r="C14362" t="str">
            <v>FIRESTONE LIBERIA INCORPORATED</v>
          </cell>
          <cell r="D14362">
            <v>500017812</v>
          </cell>
        </row>
        <row r="14363">
          <cell r="C14363" t="str">
            <v>FIRESTONE LIBERIA INCORPORATED</v>
          </cell>
          <cell r="D14363">
            <v>500017812</v>
          </cell>
        </row>
        <row r="14364">
          <cell r="C14364" t="str">
            <v>FIRESTONE LIBERIA INCORPORATED</v>
          </cell>
          <cell r="D14364">
            <v>500017812</v>
          </cell>
        </row>
        <row r="14365">
          <cell r="C14365" t="str">
            <v>FIRESTONE LIBERIA INCORPORATED</v>
          </cell>
          <cell r="D14365">
            <v>500017812</v>
          </cell>
        </row>
        <row r="14366">
          <cell r="C14366" t="str">
            <v>GOLDEN VEROLEUM LIBERIA</v>
          </cell>
          <cell r="D14366">
            <v>500008555</v>
          </cell>
        </row>
        <row r="14367">
          <cell r="C14367" t="str">
            <v>GOLDEN VEROLEUM LIBERIA</v>
          </cell>
          <cell r="D14367">
            <v>500008555</v>
          </cell>
        </row>
        <row r="14368">
          <cell r="C14368" t="str">
            <v>GOLDEN VEROLEUM LIBERIA</v>
          </cell>
          <cell r="D14368">
            <v>500008555</v>
          </cell>
        </row>
        <row r="14369">
          <cell r="C14369" t="str">
            <v>GOLDEN VEROLEUM LIBERIA</v>
          </cell>
          <cell r="D14369">
            <v>500008555</v>
          </cell>
        </row>
        <row r="14370">
          <cell r="C14370" t="str">
            <v>FIRESTONE LIBERIA INCORPORATED</v>
          </cell>
          <cell r="D14370">
            <v>500017812</v>
          </cell>
        </row>
        <row r="14371">
          <cell r="C14371" t="str">
            <v>FIRESTONE LIBERIA INCORPORATED</v>
          </cell>
          <cell r="D14371">
            <v>500017812</v>
          </cell>
        </row>
        <row r="14372">
          <cell r="C14372" t="str">
            <v>EQUATORIAL PALM OIL</v>
          </cell>
          <cell r="D14372">
            <v>500034027</v>
          </cell>
        </row>
        <row r="14373">
          <cell r="C14373" t="str">
            <v>FIRESTONE LIBERIA INCORPORATED</v>
          </cell>
          <cell r="D14373">
            <v>500017812</v>
          </cell>
        </row>
        <row r="14374">
          <cell r="C14374" t="str">
            <v>FIRESTONE LIBERIA INCORPORATED</v>
          </cell>
          <cell r="D14374">
            <v>500017812</v>
          </cell>
        </row>
        <row r="14375">
          <cell r="C14375" t="str">
            <v>FIRESTONE LIBERIA INCORPORATED</v>
          </cell>
          <cell r="D14375">
            <v>500017812</v>
          </cell>
        </row>
        <row r="14376">
          <cell r="C14376" t="str">
            <v>FIRESTONE LIBERIA INCORPORATED</v>
          </cell>
          <cell r="D14376">
            <v>500017812</v>
          </cell>
        </row>
        <row r="14377">
          <cell r="C14377" t="str">
            <v>FIRESTONE LIBERIA INCORPORATED</v>
          </cell>
          <cell r="D14377">
            <v>500017812</v>
          </cell>
        </row>
        <row r="14378">
          <cell r="C14378" t="str">
            <v>FIRESTONE LIBERIA INCORPORATED</v>
          </cell>
          <cell r="D14378">
            <v>500017812</v>
          </cell>
        </row>
        <row r="14379">
          <cell r="C14379" t="str">
            <v>LIBINC OIL PALM, INC</v>
          </cell>
          <cell r="D14379">
            <v>500009242</v>
          </cell>
        </row>
        <row r="14380">
          <cell r="C14380" t="str">
            <v>FIRESTONE LIBERIA INCORPORATED</v>
          </cell>
          <cell r="D14380">
            <v>500017812</v>
          </cell>
        </row>
        <row r="14381">
          <cell r="C14381" t="str">
            <v>FIRESTONE LIBERIA INCORPORATED</v>
          </cell>
          <cell r="D14381">
            <v>500017812</v>
          </cell>
        </row>
        <row r="14382">
          <cell r="C14382" t="str">
            <v>FIRESTONE LIBERIA INCORPORATED</v>
          </cell>
          <cell r="D14382">
            <v>500017812</v>
          </cell>
        </row>
        <row r="14383">
          <cell r="C14383" t="str">
            <v>FIRESTONE LIBERIA INCORPORATED</v>
          </cell>
          <cell r="D14383">
            <v>500017812</v>
          </cell>
        </row>
        <row r="14384">
          <cell r="C14384" t="str">
            <v>FIRESTONE LIBERIA INCORPORATED</v>
          </cell>
          <cell r="D14384">
            <v>500017812</v>
          </cell>
        </row>
        <row r="14385">
          <cell r="C14385" t="str">
            <v>FIRESTONE LIBERIA INCORPORATED</v>
          </cell>
          <cell r="D14385">
            <v>500017812</v>
          </cell>
        </row>
        <row r="14386">
          <cell r="C14386" t="str">
            <v>FIRESTONE LIBERIA INCORPORATED</v>
          </cell>
          <cell r="D14386">
            <v>500017812</v>
          </cell>
        </row>
        <row r="14387">
          <cell r="C14387" t="str">
            <v>FIRESTONE LIBERIA INCORPORATED</v>
          </cell>
          <cell r="D14387">
            <v>500017812</v>
          </cell>
        </row>
        <row r="14388">
          <cell r="C14388" t="str">
            <v>GOLDEN VEROLEUM LIBERIA</v>
          </cell>
          <cell r="D14388">
            <v>500008555</v>
          </cell>
        </row>
        <row r="14389">
          <cell r="C14389" t="str">
            <v>GOLDEN VEROLEUM LIBERIA</v>
          </cell>
          <cell r="D14389">
            <v>500008555</v>
          </cell>
        </row>
        <row r="14390">
          <cell r="C14390" t="str">
            <v>GOLDEN VEROLEUM LIBERIA</v>
          </cell>
          <cell r="D14390">
            <v>500008555</v>
          </cell>
        </row>
        <row r="14391">
          <cell r="C14391" t="str">
            <v>GOLDEN VEROLEUM LIBERIA</v>
          </cell>
          <cell r="D14391">
            <v>500008555</v>
          </cell>
        </row>
        <row r="14392">
          <cell r="C14392" t="str">
            <v>FIRESTONE LIBERIA INCORPORATED</v>
          </cell>
          <cell r="D14392">
            <v>500017812</v>
          </cell>
        </row>
        <row r="14393">
          <cell r="C14393" t="str">
            <v>FIRESTONE LIBERIA INCORPORATED</v>
          </cell>
          <cell r="D14393">
            <v>500017812</v>
          </cell>
        </row>
        <row r="14394">
          <cell r="C14394" t="str">
            <v>EQUATORIAL PALM OIL</v>
          </cell>
          <cell r="D14394">
            <v>500034027</v>
          </cell>
        </row>
        <row r="14395">
          <cell r="C14395" t="str">
            <v>FIRESTONE LIBERIA INCORPORATED</v>
          </cell>
          <cell r="D14395">
            <v>500017812</v>
          </cell>
        </row>
        <row r="14396">
          <cell r="C14396" t="str">
            <v>FIRESTONE LIBERIA INCORPORATED</v>
          </cell>
          <cell r="D14396">
            <v>500017812</v>
          </cell>
        </row>
        <row r="14397">
          <cell r="C14397" t="str">
            <v>FIRESTONE LIBERIA INCORPORATED</v>
          </cell>
          <cell r="D14397">
            <v>500017812</v>
          </cell>
        </row>
        <row r="14398">
          <cell r="C14398" t="str">
            <v>FIRESTONE LIBERIA INCORPORATED</v>
          </cell>
          <cell r="D14398">
            <v>500017812</v>
          </cell>
        </row>
        <row r="14399">
          <cell r="C14399" t="str">
            <v>FIRESTONE LIBERIA INCORPORATED</v>
          </cell>
          <cell r="D14399">
            <v>500017812</v>
          </cell>
        </row>
        <row r="14400">
          <cell r="C14400" t="str">
            <v>FIRESTONE LIBERIA INCORPORATED</v>
          </cell>
          <cell r="D14400">
            <v>500017812</v>
          </cell>
        </row>
        <row r="14401">
          <cell r="C14401" t="str">
            <v>FIRESTONE LIBERIA INCORPORATED</v>
          </cell>
          <cell r="D14401">
            <v>500017812</v>
          </cell>
        </row>
        <row r="14402">
          <cell r="C14402" t="str">
            <v>FIRESTONE LIBERIA INCORPORATED</v>
          </cell>
          <cell r="D14402">
            <v>500017812</v>
          </cell>
        </row>
        <row r="14403">
          <cell r="C14403" t="str">
            <v>LIBINC OIL PALM, INC</v>
          </cell>
          <cell r="D14403">
            <v>500009242</v>
          </cell>
        </row>
        <row r="14404">
          <cell r="C14404" t="str">
            <v>FIRESTONE LIBERIA INCORPORATED</v>
          </cell>
          <cell r="D14404">
            <v>500017812</v>
          </cell>
        </row>
        <row r="14405">
          <cell r="C14405" t="str">
            <v>FIRESTONE LIBERIA INCORPORATED</v>
          </cell>
          <cell r="D14405">
            <v>500017812</v>
          </cell>
        </row>
        <row r="14406">
          <cell r="C14406" t="str">
            <v>FIRESTONE LIBERIA INCORPORATED</v>
          </cell>
          <cell r="D14406">
            <v>500017812</v>
          </cell>
        </row>
        <row r="14407">
          <cell r="C14407" t="str">
            <v>WELTHUNGERHILFF-GERMAN AGRO ACTION</v>
          </cell>
          <cell r="D14407">
            <v>500001909</v>
          </cell>
        </row>
        <row r="14408">
          <cell r="C14408" t="str">
            <v>FIRESTONE LIBERIA INCORPORATED</v>
          </cell>
          <cell r="D14408">
            <v>500017812</v>
          </cell>
        </row>
        <row r="14409">
          <cell r="C14409" t="str">
            <v>FIRESTONE LIBERIA INCORPORATED</v>
          </cell>
          <cell r="D14409">
            <v>500017812</v>
          </cell>
        </row>
        <row r="14410">
          <cell r="C14410" t="str">
            <v>FIRESTONE LIBERIA INCORPORATED</v>
          </cell>
          <cell r="D14410">
            <v>500017812</v>
          </cell>
        </row>
        <row r="14411">
          <cell r="C14411" t="str">
            <v>FIRESTONE LIBERIA INCORPORATED</v>
          </cell>
          <cell r="D14411">
            <v>500017812</v>
          </cell>
        </row>
        <row r="14412">
          <cell r="C14412" t="str">
            <v>FIRESTONE LIBERIA INCORPORATED</v>
          </cell>
          <cell r="D14412">
            <v>500017812</v>
          </cell>
        </row>
        <row r="14413">
          <cell r="C14413" t="str">
            <v>LIB. ESTATE DEV, INC.</v>
          </cell>
          <cell r="D14413">
            <v>500695045</v>
          </cell>
        </row>
        <row r="14414">
          <cell r="C14414" t="str">
            <v>GOLDEN VEROLEUM LIBERIA</v>
          </cell>
          <cell r="D14414">
            <v>500008555</v>
          </cell>
        </row>
        <row r="14415">
          <cell r="C14415" t="str">
            <v>GOLDEN VEROLEUM LIBERIA</v>
          </cell>
          <cell r="D14415">
            <v>500008555</v>
          </cell>
        </row>
        <row r="14416">
          <cell r="C14416" t="str">
            <v>GOLDEN VEROLEUM LIBERIA</v>
          </cell>
          <cell r="D14416">
            <v>500008555</v>
          </cell>
        </row>
        <row r="14417">
          <cell r="C14417" t="str">
            <v>GOLDEN VEROLEUM LIBERIA</v>
          </cell>
          <cell r="D14417">
            <v>500008555</v>
          </cell>
        </row>
        <row r="14418">
          <cell r="C14418" t="str">
            <v>GOLDEN VEROLEUM LIBERIA</v>
          </cell>
          <cell r="D14418">
            <v>500008555</v>
          </cell>
        </row>
        <row r="14419">
          <cell r="C14419" t="str">
            <v>FIRESTONE LIBERIA INCORPORATED</v>
          </cell>
          <cell r="D14419">
            <v>500017812</v>
          </cell>
        </row>
        <row r="14420">
          <cell r="C14420" t="str">
            <v>FIRESTONE LIBERIA INCORPORATED</v>
          </cell>
          <cell r="D14420">
            <v>500017812</v>
          </cell>
        </row>
        <row r="14421">
          <cell r="C14421" t="str">
            <v>FIRESTONE LIBERIA INCORPORATED</v>
          </cell>
          <cell r="D14421">
            <v>500017812</v>
          </cell>
        </row>
        <row r="14422">
          <cell r="C14422" t="str">
            <v>FIRESTONE LIBERIA INCORPORATED</v>
          </cell>
          <cell r="D14422">
            <v>500017812</v>
          </cell>
        </row>
        <row r="14423">
          <cell r="C14423" t="str">
            <v>FIRESTONE LIBERIA INCORPORATED</v>
          </cell>
          <cell r="D14423">
            <v>500017812</v>
          </cell>
        </row>
        <row r="14424">
          <cell r="C14424" t="str">
            <v>FIRESTONE LIBERIA INCORPORATED</v>
          </cell>
          <cell r="D14424">
            <v>500017812</v>
          </cell>
        </row>
        <row r="14425">
          <cell r="C14425" t="str">
            <v>FIRESTONE LIBERIA INCORPORATED</v>
          </cell>
          <cell r="D14425">
            <v>500017812</v>
          </cell>
        </row>
        <row r="14426">
          <cell r="C14426" t="str">
            <v>FIRESTONE LIBERIA INCORPORATED</v>
          </cell>
          <cell r="D14426">
            <v>500017812</v>
          </cell>
        </row>
        <row r="14427">
          <cell r="C14427" t="str">
            <v>FIRESTONE LIBERIA INCORPORATED</v>
          </cell>
          <cell r="D14427">
            <v>500017812</v>
          </cell>
        </row>
        <row r="14428">
          <cell r="C14428" t="str">
            <v>FIRESTONE LIBERIA INCORPORATED</v>
          </cell>
          <cell r="D14428">
            <v>500017812</v>
          </cell>
        </row>
        <row r="14429">
          <cell r="C14429" t="str">
            <v>FIRESTONE LIBERIA INCORPORATED</v>
          </cell>
          <cell r="D14429">
            <v>500017812</v>
          </cell>
        </row>
        <row r="14430">
          <cell r="C14430" t="str">
            <v>LIBINC OIL PALM, INC</v>
          </cell>
          <cell r="D14430">
            <v>500009242</v>
          </cell>
        </row>
        <row r="14431">
          <cell r="C14431" t="str">
            <v>FIRESTONE LIBERIA INCORPORATED</v>
          </cell>
          <cell r="D14431">
            <v>500017812</v>
          </cell>
        </row>
        <row r="14432">
          <cell r="C14432" t="str">
            <v>FIRESTONE LIBERIA INCORPORATED</v>
          </cell>
          <cell r="D14432">
            <v>500017812</v>
          </cell>
        </row>
        <row r="14433">
          <cell r="C14433" t="str">
            <v>FIRESTONE LIBERIA INCORPORATED</v>
          </cell>
          <cell r="D14433">
            <v>500017812</v>
          </cell>
        </row>
        <row r="14434">
          <cell r="C14434" t="str">
            <v>FIRESTONE LIBERIA INCORPORATED</v>
          </cell>
          <cell r="D14434">
            <v>500017812</v>
          </cell>
        </row>
        <row r="14435">
          <cell r="C14435" t="str">
            <v>FIRESTONE LIBERIA INCORPORATED</v>
          </cell>
          <cell r="D14435">
            <v>500017812</v>
          </cell>
        </row>
        <row r="14436">
          <cell r="C14436" t="str">
            <v>FIRESTONE LIBERIA INCORPORATED</v>
          </cell>
          <cell r="D14436">
            <v>500017812</v>
          </cell>
        </row>
        <row r="14437">
          <cell r="C14437" t="str">
            <v>FIRESTONE LIBERIA INCORPORATED</v>
          </cell>
          <cell r="D14437">
            <v>500017812</v>
          </cell>
        </row>
        <row r="14438">
          <cell r="C14438" t="str">
            <v>FIRESTONE LIBERIA INCORPORATED</v>
          </cell>
          <cell r="D14438">
            <v>500017812</v>
          </cell>
        </row>
        <row r="14439">
          <cell r="C14439" t="str">
            <v>FIRESTONE LIBERIA INCORPORATED</v>
          </cell>
          <cell r="D14439">
            <v>500017812</v>
          </cell>
        </row>
        <row r="14440">
          <cell r="C14440" t="str">
            <v>FIRESTONE LIBERIA INCORPORATED</v>
          </cell>
          <cell r="D14440">
            <v>500017812</v>
          </cell>
        </row>
        <row r="14441">
          <cell r="C14441" t="str">
            <v>FIRESTONE LIBERIA INCORPORATED</v>
          </cell>
          <cell r="D14441">
            <v>500017812</v>
          </cell>
        </row>
        <row r="14442">
          <cell r="C14442" t="str">
            <v>FIRESTONE LIBERIA INCORPORATED</v>
          </cell>
          <cell r="D14442">
            <v>500017812</v>
          </cell>
        </row>
        <row r="14443">
          <cell r="C14443" t="str">
            <v>GOLDEN VEROLEUM LIBERIA</v>
          </cell>
          <cell r="D14443">
            <v>500008555</v>
          </cell>
        </row>
        <row r="14444">
          <cell r="C14444" t="str">
            <v>GOLDEN VEROLEUM LIBERIA</v>
          </cell>
          <cell r="D14444">
            <v>500008555</v>
          </cell>
        </row>
        <row r="14445">
          <cell r="C14445" t="str">
            <v>GOLDEN VEROLEUM LIBERIA</v>
          </cell>
          <cell r="D14445">
            <v>500008555</v>
          </cell>
        </row>
        <row r="14446">
          <cell r="C14446" t="str">
            <v>FIRESTONE LIBERIA INCORPORATED</v>
          </cell>
          <cell r="D14446">
            <v>500017812</v>
          </cell>
        </row>
        <row r="14447">
          <cell r="C14447" t="str">
            <v>FIRESTONE LIBERIA INCORPORATED</v>
          </cell>
          <cell r="D14447">
            <v>500017812</v>
          </cell>
        </row>
        <row r="14448">
          <cell r="C14448" t="str">
            <v>LIBERIA FOREST PRODUCT INC.</v>
          </cell>
          <cell r="D14448">
            <v>500009260</v>
          </cell>
        </row>
        <row r="14449">
          <cell r="C14449" t="str">
            <v>FIRESTONE LIBERIA INCORPORATED</v>
          </cell>
          <cell r="D14449">
            <v>500017812</v>
          </cell>
        </row>
        <row r="14450">
          <cell r="C14450" t="str">
            <v>FIRESTONE LIBERIA INCORPORATED</v>
          </cell>
          <cell r="D14450">
            <v>500017812</v>
          </cell>
        </row>
        <row r="14451">
          <cell r="C14451" t="str">
            <v>FIRESTONE LIBERIA INCORPORATED</v>
          </cell>
          <cell r="D14451">
            <v>500017812</v>
          </cell>
        </row>
        <row r="14452">
          <cell r="C14452" t="str">
            <v>FIRESTONE LIBERIA INCORPORATED</v>
          </cell>
          <cell r="D14452">
            <v>500017812</v>
          </cell>
        </row>
        <row r="14453">
          <cell r="C14453" t="str">
            <v>FIRESTONE LIBERIA INCORPORATED</v>
          </cell>
          <cell r="D14453">
            <v>500017812</v>
          </cell>
        </row>
        <row r="14454">
          <cell r="C14454" t="str">
            <v>FIRESTONE LIBERIA INCORPORATED</v>
          </cell>
          <cell r="D14454">
            <v>500017812</v>
          </cell>
        </row>
        <row r="14455">
          <cell r="C14455" t="str">
            <v>FIRESTONE LIBERIA INCORPORATED</v>
          </cell>
          <cell r="D14455">
            <v>500017812</v>
          </cell>
        </row>
        <row r="14456">
          <cell r="C14456" t="str">
            <v>FIRESTONE LIBERIA INCORPORATED</v>
          </cell>
          <cell r="D14456">
            <v>500017812</v>
          </cell>
        </row>
        <row r="14457">
          <cell r="C14457" t="str">
            <v>FIRESTONE LIBERIA INCORPORATED</v>
          </cell>
          <cell r="D14457">
            <v>500017812</v>
          </cell>
        </row>
        <row r="14458">
          <cell r="C14458" t="str">
            <v>FIRESTONE LIBERIA INCORPORATED</v>
          </cell>
          <cell r="D14458">
            <v>500017812</v>
          </cell>
        </row>
        <row r="14459">
          <cell r="C14459" t="str">
            <v>FIRESTONE LIBERIA INCORPORATED</v>
          </cell>
          <cell r="D14459">
            <v>500017812</v>
          </cell>
        </row>
        <row r="14460">
          <cell r="C14460" t="str">
            <v>LIBINC OIL PALM, INC</v>
          </cell>
          <cell r="D14460">
            <v>500009242</v>
          </cell>
        </row>
        <row r="14461">
          <cell r="C14461" t="str">
            <v>FIRESTONE LIBERIA INCORPORATED</v>
          </cell>
          <cell r="D14461">
            <v>500017812</v>
          </cell>
        </row>
        <row r="14462">
          <cell r="C14462" t="str">
            <v>FIRESTONE LIBERIA INCORPORATED</v>
          </cell>
          <cell r="D14462">
            <v>500017812</v>
          </cell>
        </row>
        <row r="14463">
          <cell r="C14463" t="str">
            <v>FIRESTONE LIBERIA INCORPORATED</v>
          </cell>
          <cell r="D14463">
            <v>500017812</v>
          </cell>
        </row>
        <row r="14464">
          <cell r="C14464" t="str">
            <v>FIRESTONE LIBERIA INCORPORATED</v>
          </cell>
          <cell r="D14464">
            <v>500017812</v>
          </cell>
        </row>
        <row r="14465">
          <cell r="C14465" t="str">
            <v>FIRESTONE LIBERIA INCORPORATED</v>
          </cell>
          <cell r="D14465">
            <v>500017812</v>
          </cell>
        </row>
        <row r="14466">
          <cell r="C14466" t="str">
            <v>FIRESTONE LIBERIA INCORPORATED</v>
          </cell>
          <cell r="D14466">
            <v>500017812</v>
          </cell>
        </row>
        <row r="14467">
          <cell r="C14467" t="str">
            <v>FIRESTONE LIBERIA INCORPORATED</v>
          </cell>
          <cell r="D14467">
            <v>500017812</v>
          </cell>
        </row>
        <row r="14468">
          <cell r="C14468" t="str">
            <v>FIRESTONE LIBERIA INCORPORATED</v>
          </cell>
          <cell r="D14468">
            <v>500017812</v>
          </cell>
        </row>
        <row r="14469">
          <cell r="C14469" t="str">
            <v>FIRESTONE LIBERIA INCORPORATED</v>
          </cell>
          <cell r="D14469">
            <v>500017812</v>
          </cell>
        </row>
        <row r="14470">
          <cell r="C14470" t="str">
            <v>FIRESTONE LIBERIA INCORPORATED</v>
          </cell>
          <cell r="D14470">
            <v>500017812</v>
          </cell>
        </row>
        <row r="14471">
          <cell r="C14471" t="str">
            <v>GOLDEN VEROLEUM LIBERIA</v>
          </cell>
          <cell r="D14471">
            <v>500008555</v>
          </cell>
        </row>
        <row r="14472">
          <cell r="C14472" t="str">
            <v>GOLDEN VEROLEUM LIBERIA</v>
          </cell>
          <cell r="D14472">
            <v>500008555</v>
          </cell>
        </row>
        <row r="14473">
          <cell r="C14473" t="str">
            <v>GOLDEN VEROLEUM LIBERIA</v>
          </cell>
          <cell r="D14473">
            <v>500008555</v>
          </cell>
        </row>
        <row r="14474">
          <cell r="C14474" t="str">
            <v>GOLDEN VEROLEUM LIBERIA</v>
          </cell>
          <cell r="D14474">
            <v>500008555</v>
          </cell>
        </row>
        <row r="14475">
          <cell r="C14475" t="str">
            <v>FIRESTONE LIBERIA INCORPORATED</v>
          </cell>
          <cell r="D14475">
            <v>500017812</v>
          </cell>
        </row>
        <row r="14476">
          <cell r="C14476" t="str">
            <v>FIRESTONE LIBERIA INCORPORATED</v>
          </cell>
          <cell r="D14476">
            <v>500017812</v>
          </cell>
        </row>
        <row r="14477">
          <cell r="C14477" t="str">
            <v>FIRESTONE LIBERIA INCORPORATED</v>
          </cell>
          <cell r="D14477">
            <v>500017812</v>
          </cell>
        </row>
        <row r="14478">
          <cell r="C14478" t="str">
            <v>FIRESTONE LIBERIA INCORPORATED</v>
          </cell>
          <cell r="D14478">
            <v>500017812</v>
          </cell>
        </row>
        <row r="14479">
          <cell r="C14479" t="str">
            <v>LIBERIA FOREST PRODUCT INC.</v>
          </cell>
          <cell r="D14479">
            <v>500009260</v>
          </cell>
        </row>
        <row r="14480">
          <cell r="C14480" t="str">
            <v>FIRESTONE LIBERIA INCORPORATED</v>
          </cell>
          <cell r="D14480">
            <v>500017812</v>
          </cell>
        </row>
        <row r="14481">
          <cell r="C14481" t="str">
            <v>FIRESTONE LIBERIA INCORPORATED</v>
          </cell>
          <cell r="D14481">
            <v>500017812</v>
          </cell>
        </row>
        <row r="14482">
          <cell r="C14482" t="str">
            <v>FIRESTONE LIBERIA INCORPORATED</v>
          </cell>
          <cell r="D14482">
            <v>500017812</v>
          </cell>
        </row>
        <row r="14483">
          <cell r="C14483" t="str">
            <v>FIRESTONE LIBERIA INCORPORATED</v>
          </cell>
          <cell r="D14483">
            <v>500017812</v>
          </cell>
        </row>
        <row r="14484">
          <cell r="C14484" t="str">
            <v>FIRESTONE LIBERIA INCORPORATED</v>
          </cell>
          <cell r="D14484">
            <v>500017812</v>
          </cell>
        </row>
        <row r="14485">
          <cell r="C14485" t="str">
            <v>LIBINC OIL PALM, INC</v>
          </cell>
          <cell r="D14485">
            <v>500009242</v>
          </cell>
        </row>
        <row r="14486">
          <cell r="C14486" t="str">
            <v>LIBINC OIL PALM, INC</v>
          </cell>
          <cell r="D14486">
            <v>500009242</v>
          </cell>
        </row>
        <row r="14487">
          <cell r="C14487" t="str">
            <v>LIBERIA FOREST PRODUCT INC.</v>
          </cell>
          <cell r="D14487">
            <v>500009260</v>
          </cell>
        </row>
        <row r="14488">
          <cell r="C14488" t="str">
            <v>FIRESTONE LIBERIA INCORPORATED</v>
          </cell>
          <cell r="D14488">
            <v>500017812</v>
          </cell>
        </row>
        <row r="14489">
          <cell r="C14489" t="str">
            <v>FIRESTONE LIBERIA INCORPORATED</v>
          </cell>
          <cell r="D14489">
            <v>500017812</v>
          </cell>
        </row>
        <row r="14490">
          <cell r="C14490" t="str">
            <v>FIRESTONE LIBERIA INCORPORATED</v>
          </cell>
          <cell r="D14490">
            <v>500017812</v>
          </cell>
        </row>
        <row r="14491">
          <cell r="C14491" t="str">
            <v>FIRESTONE LIBERIA INCORPORATED</v>
          </cell>
          <cell r="D14491">
            <v>500017812</v>
          </cell>
        </row>
        <row r="14492">
          <cell r="C14492" t="str">
            <v>FIRESTONE LIBERIA INCORPORATED</v>
          </cell>
          <cell r="D14492">
            <v>500017812</v>
          </cell>
        </row>
        <row r="14493">
          <cell r="C14493" t="str">
            <v>FIRESTONE LIBERIA INCORPORATED</v>
          </cell>
          <cell r="D14493">
            <v>500017812</v>
          </cell>
        </row>
        <row r="14494">
          <cell r="C14494" t="str">
            <v>FIRESTONE LIBERIA INCORPORATED</v>
          </cell>
          <cell r="D14494">
            <v>500017812</v>
          </cell>
        </row>
        <row r="14495">
          <cell r="C14495" t="str">
            <v>FIRESTONE LIBERIA INCORPORATED</v>
          </cell>
          <cell r="D14495">
            <v>500017812</v>
          </cell>
        </row>
        <row r="14496">
          <cell r="C14496" t="str">
            <v>FIRESTONE LIBERIA INCORPORATED</v>
          </cell>
          <cell r="D14496">
            <v>500017812</v>
          </cell>
        </row>
        <row r="14497">
          <cell r="C14497" t="str">
            <v>FIRESTONE LIBERIA INCORPORATED</v>
          </cell>
          <cell r="D14497">
            <v>500017812</v>
          </cell>
        </row>
        <row r="14498">
          <cell r="C14498" t="str">
            <v>FIRESTONE LIBERIA INCORPORATED</v>
          </cell>
          <cell r="D14498">
            <v>500017812</v>
          </cell>
        </row>
        <row r="14499">
          <cell r="C14499" t="str">
            <v>FIRESTONE LIBERIA INCORPORATED</v>
          </cell>
          <cell r="D14499">
            <v>500017812</v>
          </cell>
        </row>
        <row r="14500">
          <cell r="C14500" t="str">
            <v>FIRESTONE LIBERIA INCORPORATED</v>
          </cell>
          <cell r="D14500">
            <v>500017812</v>
          </cell>
        </row>
        <row r="14501">
          <cell r="C14501" t="str">
            <v>GOLDEN VEROLEUM LIBERIA</v>
          </cell>
          <cell r="D14501">
            <v>500008555</v>
          </cell>
        </row>
        <row r="14502">
          <cell r="C14502" t="str">
            <v>GOLDEN VEROLEUM LIBERIA</v>
          </cell>
          <cell r="D14502">
            <v>500008555</v>
          </cell>
        </row>
        <row r="14503">
          <cell r="C14503" t="str">
            <v>GOLDEN VEROLEUM LIBERIA</v>
          </cell>
          <cell r="D14503">
            <v>500008555</v>
          </cell>
        </row>
        <row r="14504">
          <cell r="C14504" t="str">
            <v>GOLDEN VEROLEUM LIBERIA</v>
          </cell>
          <cell r="D14504">
            <v>500008555</v>
          </cell>
        </row>
        <row r="14505">
          <cell r="C14505" t="str">
            <v>FIRESTONE LIBERIA INCORPORATED</v>
          </cell>
          <cell r="D14505">
            <v>500017812</v>
          </cell>
        </row>
        <row r="14506">
          <cell r="C14506" t="str">
            <v>FIRESTONE LIBERIA INCORPORATED</v>
          </cell>
          <cell r="D14506">
            <v>500017812</v>
          </cell>
        </row>
        <row r="14507">
          <cell r="C14507" t="str">
            <v>FIRESTONE LIBERIA INCORPORATED</v>
          </cell>
          <cell r="D14507">
            <v>500017812</v>
          </cell>
        </row>
        <row r="14508">
          <cell r="C14508" t="str">
            <v>FIRESTONE LIBERIA INCORPORATED</v>
          </cell>
          <cell r="D14508">
            <v>500017812</v>
          </cell>
        </row>
        <row r="14509">
          <cell r="C14509" t="str">
            <v>FIRESTONE LIBERIA INCORPORATED</v>
          </cell>
          <cell r="D14509">
            <v>500017812</v>
          </cell>
        </row>
        <row r="14510">
          <cell r="C14510" t="str">
            <v>FIRESTONE LIBERIA INCORPORATED</v>
          </cell>
          <cell r="D14510">
            <v>500017812</v>
          </cell>
        </row>
        <row r="14511">
          <cell r="C14511" t="str">
            <v>FIRESTONE LIBERIA INCORPORATED</v>
          </cell>
          <cell r="D14511">
            <v>500017812</v>
          </cell>
        </row>
        <row r="14512">
          <cell r="C14512" t="str">
            <v>FIRESTONE LIBERIA INCORPORATED</v>
          </cell>
          <cell r="D14512">
            <v>500017812</v>
          </cell>
        </row>
        <row r="14513">
          <cell r="C14513" t="str">
            <v>FIRESTONE LIBERIA INCORPORATED</v>
          </cell>
          <cell r="D14513">
            <v>500017812</v>
          </cell>
        </row>
        <row r="14514">
          <cell r="C14514" t="str">
            <v>FIRESTONE LIBERIA INCORPORATED</v>
          </cell>
          <cell r="D14514">
            <v>500017812</v>
          </cell>
        </row>
        <row r="14515">
          <cell r="C14515" t="str">
            <v>FIRESTONE LIBERIA INCORPORATED</v>
          </cell>
          <cell r="D14515">
            <v>500017812</v>
          </cell>
        </row>
        <row r="14516">
          <cell r="C14516" t="str">
            <v>FIRESTONE LIBERIA INCORPORATED</v>
          </cell>
          <cell r="D14516">
            <v>500017812</v>
          </cell>
        </row>
        <row r="14517">
          <cell r="C14517" t="str">
            <v>FIRESTONE LIBERIA INCORPORATED</v>
          </cell>
          <cell r="D14517">
            <v>500017812</v>
          </cell>
        </row>
        <row r="14518">
          <cell r="C14518" t="str">
            <v>GOLDEN VEROLEUM LIBERIA</v>
          </cell>
          <cell r="D14518">
            <v>500008555</v>
          </cell>
        </row>
        <row r="14519">
          <cell r="C14519" t="str">
            <v>GOLDEN VEROLEUM LIBERIA</v>
          </cell>
          <cell r="D14519">
            <v>500008555</v>
          </cell>
        </row>
        <row r="14520">
          <cell r="C14520" t="str">
            <v>GOLDEN VEROLEUM LIBERIA</v>
          </cell>
          <cell r="D14520">
            <v>500008555</v>
          </cell>
        </row>
        <row r="14521">
          <cell r="C14521" t="str">
            <v>GOLDEN VEROLEUM LIBERIA</v>
          </cell>
          <cell r="D14521">
            <v>500008555</v>
          </cell>
        </row>
        <row r="14522">
          <cell r="C14522" t="str">
            <v>GOLDEN VEROLEUM LIBERIA</v>
          </cell>
          <cell r="D14522">
            <v>500008555</v>
          </cell>
        </row>
        <row r="14523">
          <cell r="C14523" t="str">
            <v>FIRESTONE LIBERIA INCORPORATED</v>
          </cell>
          <cell r="D14523">
            <v>500017812</v>
          </cell>
        </row>
        <row r="14524">
          <cell r="C14524" t="str">
            <v>FIRESTONE LIBERIA INCORPORATED</v>
          </cell>
          <cell r="D14524">
            <v>500017812</v>
          </cell>
        </row>
        <row r="14525">
          <cell r="C14525" t="str">
            <v>FIRESTONE LIBERIA INCORPORATED</v>
          </cell>
          <cell r="D14525">
            <v>500017812</v>
          </cell>
        </row>
        <row r="14526">
          <cell r="C14526" t="str">
            <v>FIRESTONE LIBERIA INCORPORATED</v>
          </cell>
          <cell r="D14526">
            <v>500017812</v>
          </cell>
        </row>
        <row r="14527">
          <cell r="C14527" t="str">
            <v>LIBERIA FOREST PRODUCT INC.</v>
          </cell>
          <cell r="D14527">
            <v>500009260</v>
          </cell>
        </row>
        <row r="14528">
          <cell r="C14528" t="str">
            <v>FIRESTONE LIBERIA INCORPORATED</v>
          </cell>
          <cell r="D14528">
            <v>500017812</v>
          </cell>
        </row>
        <row r="14529">
          <cell r="C14529" t="str">
            <v>FIRESTONE LIBERIA INCORPORATED</v>
          </cell>
          <cell r="D14529">
            <v>500017812</v>
          </cell>
        </row>
        <row r="14530">
          <cell r="C14530" t="str">
            <v>FIRESTONE LIBERIA INCORPORATED</v>
          </cell>
          <cell r="D14530">
            <v>500017812</v>
          </cell>
        </row>
        <row r="14531">
          <cell r="C14531" t="str">
            <v>FIRESTONE LIBERIA INCORPORATED</v>
          </cell>
          <cell r="D14531">
            <v>500017812</v>
          </cell>
        </row>
        <row r="14532">
          <cell r="C14532" t="str">
            <v>FIRESTONE LIBERIA INCORPORATED</v>
          </cell>
          <cell r="D14532">
            <v>500017812</v>
          </cell>
        </row>
        <row r="14533">
          <cell r="C14533" t="str">
            <v>FIRESTONE LIBERIA INCORPORATED</v>
          </cell>
          <cell r="D14533">
            <v>500017812</v>
          </cell>
        </row>
        <row r="14534">
          <cell r="C14534" t="str">
            <v>FIRESTONE LIBERIA INCORPORATED</v>
          </cell>
          <cell r="D14534">
            <v>500017812</v>
          </cell>
        </row>
        <row r="14535">
          <cell r="C14535" t="str">
            <v>LIBINC OIL PALM, INC</v>
          </cell>
          <cell r="D14535">
            <v>500009242</v>
          </cell>
        </row>
        <row r="14536">
          <cell r="C14536" t="str">
            <v>LIBERIAN AGRICULTURAL COMPANY</v>
          </cell>
          <cell r="D14536">
            <v>500012318</v>
          </cell>
        </row>
        <row r="14537">
          <cell r="C14537" t="str">
            <v>LIBERIAN AGRICULTURAL COMPANY</v>
          </cell>
          <cell r="D14537">
            <v>500012318</v>
          </cell>
        </row>
        <row r="14538">
          <cell r="C14538" t="str">
            <v>LIBERIAN AGRICULTURAL COMPANY</v>
          </cell>
          <cell r="D14538">
            <v>500012318</v>
          </cell>
        </row>
        <row r="14539">
          <cell r="C14539" t="str">
            <v>LIBERIAN AGRICULTURAL COMPANY</v>
          </cell>
          <cell r="D14539">
            <v>500012318</v>
          </cell>
        </row>
        <row r="14540">
          <cell r="C14540" t="str">
            <v>MAYA LIBERIA, INC</v>
          </cell>
          <cell r="D14540">
            <v>500002891</v>
          </cell>
        </row>
        <row r="14541">
          <cell r="C14541" t="str">
            <v>GOLDEN VEROLEUM LIBERIA</v>
          </cell>
          <cell r="D14541">
            <v>500008555</v>
          </cell>
        </row>
        <row r="14542">
          <cell r="C14542" t="str">
            <v>GOLDEN VEROLEUM LIBERIA</v>
          </cell>
          <cell r="D14542">
            <v>500008555</v>
          </cell>
        </row>
        <row r="14543">
          <cell r="C14543" t="str">
            <v>GOLDEN VEROLEUM LIBERIA</v>
          </cell>
          <cell r="D14543">
            <v>500008555</v>
          </cell>
        </row>
        <row r="14544">
          <cell r="C14544" t="str">
            <v>GOLDEN VEROLEUM LIBERIA</v>
          </cell>
          <cell r="D14544">
            <v>500008555</v>
          </cell>
        </row>
        <row r="14545">
          <cell r="C14545" t="str">
            <v>GOLDEN VEROLEUM LIBERIA</v>
          </cell>
          <cell r="D14545">
            <v>500008555</v>
          </cell>
        </row>
        <row r="14546">
          <cell r="C14546" t="str">
            <v>GOLDEN VEROLEUM LIBERIA</v>
          </cell>
          <cell r="D14546">
            <v>500008555</v>
          </cell>
        </row>
        <row r="14547">
          <cell r="C14547" t="str">
            <v>GOLDEN VEROLEUM LIBERIA</v>
          </cell>
          <cell r="D14547">
            <v>500008555</v>
          </cell>
        </row>
        <row r="14548">
          <cell r="C14548" t="str">
            <v>GOLDEN VEROLEUM LIBERIA</v>
          </cell>
          <cell r="D14548">
            <v>500008555</v>
          </cell>
        </row>
        <row r="14549">
          <cell r="C14549" t="str">
            <v>GOLDEN VEROLEUM LIBERIA</v>
          </cell>
          <cell r="D14549">
            <v>500008555</v>
          </cell>
        </row>
        <row r="14550">
          <cell r="C14550" t="str">
            <v>FIRESTONE LIBERIA INCORPORATED</v>
          </cell>
          <cell r="D14550">
            <v>500017812</v>
          </cell>
        </row>
        <row r="14551">
          <cell r="C14551" t="str">
            <v>LIBERIAN AGRICULTURAL COMPANY</v>
          </cell>
          <cell r="D14551">
            <v>500012318</v>
          </cell>
        </row>
        <row r="14552">
          <cell r="C14552" t="str">
            <v>GOLDEN VEROLEUM LIBERIA</v>
          </cell>
          <cell r="D14552">
            <v>500008555</v>
          </cell>
        </row>
        <row r="14553">
          <cell r="C14553" t="str">
            <v>GOLDEN VEROLEUM LIBERIA</v>
          </cell>
          <cell r="D14553">
            <v>500008555</v>
          </cell>
        </row>
        <row r="14554">
          <cell r="C14554" t="str">
            <v>GOLDEN VEROLEUM LIBERIA</v>
          </cell>
          <cell r="D14554">
            <v>500008555</v>
          </cell>
        </row>
        <row r="14555">
          <cell r="C14555" t="str">
            <v>GOLDEN VEROLEUM LIBERIA</v>
          </cell>
          <cell r="D14555">
            <v>500008555</v>
          </cell>
        </row>
        <row r="14556">
          <cell r="C14556" t="str">
            <v>GOLDEN VEROLEUM LIBERIA</v>
          </cell>
          <cell r="D14556">
            <v>500008555</v>
          </cell>
        </row>
        <row r="14557">
          <cell r="C14557" t="str">
            <v>GOLDEN VEROLEUM LIBERIA</v>
          </cell>
          <cell r="D14557">
            <v>500008555</v>
          </cell>
        </row>
        <row r="14558">
          <cell r="C14558" t="str">
            <v>GOLDEN VEROLEUM LIBERIA</v>
          </cell>
          <cell r="D14558">
            <v>500008555</v>
          </cell>
        </row>
        <row r="14559">
          <cell r="C14559" t="str">
            <v>GOLDEN VEROLEUM LIBERIA</v>
          </cell>
          <cell r="D14559">
            <v>500008555</v>
          </cell>
        </row>
        <row r="14560">
          <cell r="C14560" t="str">
            <v>GOLDEN VEROLEUM LIBERIA</v>
          </cell>
          <cell r="D14560">
            <v>500008555</v>
          </cell>
        </row>
        <row r="14561">
          <cell r="C14561" t="str">
            <v>EQUATORIAL PALM OIL</v>
          </cell>
          <cell r="D14561">
            <v>500034027</v>
          </cell>
        </row>
        <row r="14562">
          <cell r="C14562" t="str">
            <v>AFRICA ZHONG  SHENG HAI FISHING COMPANY</v>
          </cell>
          <cell r="D14562">
            <v>500559004</v>
          </cell>
        </row>
        <row r="14563">
          <cell r="C14563" t="str">
            <v>LIB. ESTATE DEV, INC.</v>
          </cell>
          <cell r="D14563">
            <v>500695045</v>
          </cell>
        </row>
        <row r="14564">
          <cell r="C14564" t="str">
            <v>GOLDEN VEROLEUM LIBERIA</v>
          </cell>
          <cell r="D14564">
            <v>500008555</v>
          </cell>
        </row>
        <row r="14565">
          <cell r="C14565" t="str">
            <v>FIRESTONE LIBERIA INCORPORATED</v>
          </cell>
          <cell r="D14565">
            <v>500017812</v>
          </cell>
        </row>
        <row r="14566">
          <cell r="C14566" t="str">
            <v>GOLDEN VEROLEUM LIBERIA</v>
          </cell>
          <cell r="D14566">
            <v>500008555</v>
          </cell>
        </row>
        <row r="14567">
          <cell r="C14567" t="str">
            <v>GOLDEN VEROLEUM LIBERIA</v>
          </cell>
          <cell r="D14567">
            <v>500008555</v>
          </cell>
        </row>
        <row r="14568">
          <cell r="C14568" t="str">
            <v>FIRESTONE LIBERIA INCORPORATED</v>
          </cell>
          <cell r="D14568">
            <v>500017812</v>
          </cell>
        </row>
        <row r="14569">
          <cell r="C14569" t="str">
            <v>LIBINC OIL PALM, INC</v>
          </cell>
          <cell r="D14569">
            <v>500009242</v>
          </cell>
        </row>
        <row r="14570">
          <cell r="C14570" t="str">
            <v>CAVALLA RUBBER CORPORATION</v>
          </cell>
          <cell r="D14570">
            <v>500021996</v>
          </cell>
        </row>
        <row r="14571">
          <cell r="C14571" t="str">
            <v>CAVALLA RUBBER CORPORATION</v>
          </cell>
          <cell r="D14571">
            <v>500021996</v>
          </cell>
        </row>
        <row r="14572">
          <cell r="C14572" t="str">
            <v>CAVALLA RUBBER CORPORATION</v>
          </cell>
          <cell r="D14572">
            <v>500021996</v>
          </cell>
        </row>
        <row r="14573">
          <cell r="C14573" t="str">
            <v>EQUATORIAL PALM OIL</v>
          </cell>
          <cell r="D14573">
            <v>500034027</v>
          </cell>
        </row>
        <row r="14574">
          <cell r="C14574" t="str">
            <v>SIME DARBY PLANTATION LIB</v>
          </cell>
          <cell r="D14574">
            <v>500021969</v>
          </cell>
        </row>
        <row r="14575">
          <cell r="C14575" t="str">
            <v>LIBERIA FOREST PRODUCT INC.</v>
          </cell>
          <cell r="D14575">
            <v>500009260</v>
          </cell>
        </row>
        <row r="14576">
          <cell r="C14576" t="str">
            <v>OHZOO  KWAK  / AFRICA  BLUE  OCEAN  INC.</v>
          </cell>
          <cell r="D14576">
            <v>500124563</v>
          </cell>
        </row>
        <row r="14577">
          <cell r="C14577" t="str">
            <v>SIME DARBY PLANTATION LIB</v>
          </cell>
          <cell r="D14577">
            <v>500021969</v>
          </cell>
        </row>
        <row r="14578">
          <cell r="C14578" t="str">
            <v>FIRESTONE LIBERIA INCORPORATED</v>
          </cell>
          <cell r="D14578">
            <v>500017812</v>
          </cell>
        </row>
        <row r="14579">
          <cell r="C14579" t="str">
            <v>FIRESTONE LIBERIA INCORPORATED</v>
          </cell>
          <cell r="D14579">
            <v>500017812</v>
          </cell>
        </row>
        <row r="14580">
          <cell r="C14580" t="str">
            <v>LIBERIA AGRICULTURE &amp; ASSETS DEVELOPMENT CO.</v>
          </cell>
          <cell r="D14580">
            <v>500051882</v>
          </cell>
        </row>
        <row r="14581">
          <cell r="C14581" t="str">
            <v>GOLDEN VEROLEUM LIBERIA</v>
          </cell>
          <cell r="D14581">
            <v>500008555</v>
          </cell>
        </row>
        <row r="14582">
          <cell r="C14582" t="str">
            <v>GOLDEN VEROLEUM LIBERIA</v>
          </cell>
          <cell r="D14582">
            <v>500008555</v>
          </cell>
        </row>
        <row r="14583">
          <cell r="C14583" t="str">
            <v>LIBINC OIL PALM, INC</v>
          </cell>
          <cell r="D14583">
            <v>500009242</v>
          </cell>
        </row>
        <row r="14584">
          <cell r="C14584" t="str">
            <v>GOLDEN VEROLEUM LIBERIA</v>
          </cell>
          <cell r="D14584">
            <v>500008555</v>
          </cell>
        </row>
        <row r="14585">
          <cell r="C14585" t="str">
            <v>LIBERIA FOREST PRODUCT INC.</v>
          </cell>
          <cell r="D14585">
            <v>500009260</v>
          </cell>
        </row>
        <row r="14586">
          <cell r="C14586" t="str">
            <v>EQUATORIAL PALM OIL</v>
          </cell>
          <cell r="D14586">
            <v>500034027</v>
          </cell>
        </row>
        <row r="14587">
          <cell r="C14587" t="str">
            <v>ASKON LIBERIA GENERAL TRADING,INC</v>
          </cell>
          <cell r="D14587">
            <v>500723167</v>
          </cell>
        </row>
        <row r="14588">
          <cell r="C14588" t="str">
            <v>MARYLAND OIL PALM PLANTATION</v>
          </cell>
          <cell r="D14588">
            <v>500026072</v>
          </cell>
        </row>
        <row r="14589">
          <cell r="C14589" t="str">
            <v>ASKON LIBERIA GENERAL TRADING,INC</v>
          </cell>
          <cell r="D14589">
            <v>500723167</v>
          </cell>
        </row>
        <row r="14590">
          <cell r="C14590" t="str">
            <v>CAVALLA RUBBER CORPORATION</v>
          </cell>
          <cell r="D14590">
            <v>500021996</v>
          </cell>
        </row>
        <row r="14591">
          <cell r="C14591" t="str">
            <v>ASKON LIBERIA GENERAL TRADING,INC</v>
          </cell>
          <cell r="D14591">
            <v>500723167</v>
          </cell>
        </row>
        <row r="14592">
          <cell r="C14592" t="str">
            <v>ASKON LIBERIA GENERAL TRADING,INC</v>
          </cell>
          <cell r="D14592">
            <v>500723167</v>
          </cell>
        </row>
        <row r="14593">
          <cell r="C14593" t="str">
            <v>LIBINC OIL PALM, INC</v>
          </cell>
          <cell r="D14593">
            <v>500009242</v>
          </cell>
        </row>
        <row r="14594">
          <cell r="C14594" t="str">
            <v>FIRESTONE LIBERIA INCORPORATED</v>
          </cell>
          <cell r="D14594">
            <v>500017812</v>
          </cell>
        </row>
        <row r="14595">
          <cell r="C14595" t="str">
            <v>LIBERIAN AGRICULTURAL COMPANY</v>
          </cell>
          <cell r="D14595">
            <v>500012318</v>
          </cell>
        </row>
        <row r="14596">
          <cell r="C14596" t="str">
            <v>FIRESTONE LIBERIA INCORPORATED</v>
          </cell>
          <cell r="D14596">
            <v>500017812</v>
          </cell>
        </row>
        <row r="14597">
          <cell r="C14597" t="str">
            <v>LIBERIAN AGRICULTURAL COMPANY</v>
          </cell>
          <cell r="D14597">
            <v>500012318</v>
          </cell>
        </row>
        <row r="14598">
          <cell r="C14598" t="str">
            <v>SIME DARBY PLANTATION LIB</v>
          </cell>
          <cell r="D14598">
            <v>500021969</v>
          </cell>
        </row>
        <row r="14599">
          <cell r="C14599" t="str">
            <v>LIBERIAN AGRICULTURAL COMPANY</v>
          </cell>
          <cell r="D14599">
            <v>500012318</v>
          </cell>
        </row>
        <row r="14600">
          <cell r="C14600" t="str">
            <v>LIBINC OIL PALM, INC</v>
          </cell>
          <cell r="D14600">
            <v>500009242</v>
          </cell>
        </row>
        <row r="14601">
          <cell r="C14601" t="str">
            <v>LIBINC OIL PALM, INC</v>
          </cell>
          <cell r="D14601">
            <v>500009242</v>
          </cell>
        </row>
        <row r="14602">
          <cell r="C14602" t="str">
            <v>LIBERIAN AGRICULTURAL COMPANY</v>
          </cell>
          <cell r="D14602">
            <v>500012318</v>
          </cell>
        </row>
        <row r="14603">
          <cell r="C14603" t="str">
            <v>FIRESTONE LIBERIA INCORPORATED</v>
          </cell>
          <cell r="D14603">
            <v>500017812</v>
          </cell>
        </row>
        <row r="14604">
          <cell r="C14604" t="str">
            <v>LIBERIAN AGRICULTURAL COMPANY</v>
          </cell>
          <cell r="D14604">
            <v>500012318</v>
          </cell>
        </row>
        <row r="14605">
          <cell r="C14605" t="str">
            <v>FIRESTONE LIBERIA INCORPORATED</v>
          </cell>
          <cell r="D14605">
            <v>500017812</v>
          </cell>
        </row>
        <row r="14606">
          <cell r="C14606" t="str">
            <v>LIBERIAN AGRICULTURAL COMPANY</v>
          </cell>
          <cell r="D14606">
            <v>500012318</v>
          </cell>
        </row>
        <row r="14607">
          <cell r="C14607" t="str">
            <v>LIBERIAN AGRICULTURAL COMPANY</v>
          </cell>
          <cell r="D14607">
            <v>500012318</v>
          </cell>
        </row>
        <row r="14608">
          <cell r="C14608" t="str">
            <v>FIRESTONE LIBERIA INCORPORATED</v>
          </cell>
          <cell r="D14608">
            <v>500017812</v>
          </cell>
        </row>
        <row r="14609">
          <cell r="C14609" t="str">
            <v>LIBERIAN AGRICULTURAL COMPANY</v>
          </cell>
          <cell r="D14609">
            <v>500012318</v>
          </cell>
        </row>
        <row r="14610">
          <cell r="C14610" t="str">
            <v>FIRESTONE LIBERIA INCORPORATED</v>
          </cell>
          <cell r="D14610">
            <v>500017812</v>
          </cell>
        </row>
        <row r="14611">
          <cell r="C14611" t="str">
            <v>SIME DARBY PLANTATION LIB</v>
          </cell>
          <cell r="D14611">
            <v>500021969</v>
          </cell>
        </row>
        <row r="14612">
          <cell r="C14612" t="str">
            <v>FIRESTONE LIBERIA INCORPORATED</v>
          </cell>
          <cell r="D14612">
            <v>500017812</v>
          </cell>
        </row>
        <row r="14613">
          <cell r="C14613" t="str">
            <v>SIME DARBY PLANTATION LIB</v>
          </cell>
          <cell r="D14613">
            <v>500021969</v>
          </cell>
        </row>
        <row r="14614">
          <cell r="C14614" t="str">
            <v>FIRESTONE LIBERIA INCORPORATED</v>
          </cell>
          <cell r="D14614">
            <v>500017812</v>
          </cell>
        </row>
        <row r="14615">
          <cell r="C14615" t="str">
            <v>SALALA RUBBER CORPORATION</v>
          </cell>
          <cell r="D14615">
            <v>500036490</v>
          </cell>
        </row>
        <row r="14616">
          <cell r="C14616" t="str">
            <v>FIRESTONE LIBERIA INCORPORATED</v>
          </cell>
          <cell r="D14616">
            <v>500017812</v>
          </cell>
        </row>
        <row r="14617">
          <cell r="C14617" t="str">
            <v>SIME DARBY PLANTATION LIB</v>
          </cell>
          <cell r="D14617">
            <v>500021969</v>
          </cell>
        </row>
        <row r="14618">
          <cell r="C14618" t="str">
            <v>LIBERIAN AGRICULTURAL COMPANY</v>
          </cell>
          <cell r="D14618">
            <v>500012318</v>
          </cell>
        </row>
        <row r="14619">
          <cell r="C14619" t="str">
            <v>GOLDEN VEROLEUM LIBERIA</v>
          </cell>
          <cell r="D14619">
            <v>500008555</v>
          </cell>
        </row>
        <row r="14620">
          <cell r="C14620" t="str">
            <v>LIBINC OIL PALM, INC</v>
          </cell>
          <cell r="D14620">
            <v>500009242</v>
          </cell>
        </row>
        <row r="14621">
          <cell r="C14621" t="str">
            <v>GOLDEN VEROLEUM LIBERIA</v>
          </cell>
          <cell r="D14621">
            <v>500008555</v>
          </cell>
        </row>
        <row r="14622">
          <cell r="C14622" t="str">
            <v>SALALA RUBBER CORPORATION</v>
          </cell>
          <cell r="D14622">
            <v>500036490</v>
          </cell>
        </row>
        <row r="14623">
          <cell r="C14623" t="str">
            <v>FIRESTONE LIBERIA INCORPORATED</v>
          </cell>
          <cell r="D14623">
            <v>500017812</v>
          </cell>
        </row>
        <row r="14624">
          <cell r="C14624" t="str">
            <v>LIBERIAN AGRICULTURAL COMPANY</v>
          </cell>
          <cell r="D14624">
            <v>500012318</v>
          </cell>
        </row>
        <row r="14625">
          <cell r="C14625" t="str">
            <v>LIBERIAN AGRICULTURAL COMPANY</v>
          </cell>
          <cell r="D14625">
            <v>500012318</v>
          </cell>
        </row>
        <row r="14626">
          <cell r="C14626" t="str">
            <v>SIME DARBY PLANTATION LIB</v>
          </cell>
          <cell r="D14626">
            <v>500021969</v>
          </cell>
        </row>
        <row r="14627">
          <cell r="C14627" t="str">
            <v>GOLDEN VEROLEUM LIBERIA</v>
          </cell>
          <cell r="D14627">
            <v>500008555</v>
          </cell>
        </row>
        <row r="14628">
          <cell r="C14628" t="str">
            <v>FIRESTONE LIBERIA INCORPORATED</v>
          </cell>
          <cell r="D14628">
            <v>500017812</v>
          </cell>
        </row>
        <row r="14629">
          <cell r="C14629" t="str">
            <v>FIRESTONE LIBERIA INCORPORATED</v>
          </cell>
          <cell r="D14629">
            <v>500017812</v>
          </cell>
        </row>
        <row r="14630">
          <cell r="C14630" t="str">
            <v>LIBERIAN AGRICULTURAL COMPANY</v>
          </cell>
          <cell r="D14630">
            <v>500012318</v>
          </cell>
        </row>
        <row r="14631">
          <cell r="C14631" t="str">
            <v>FIRESTONE LIBERIA INCORPORATED</v>
          </cell>
          <cell r="D14631">
            <v>500017812</v>
          </cell>
        </row>
        <row r="14632">
          <cell r="C14632" t="str">
            <v>SALALA RUBBER CORPORATION</v>
          </cell>
          <cell r="D14632">
            <v>500036490</v>
          </cell>
        </row>
        <row r="14633">
          <cell r="C14633" t="str">
            <v>LIBERIAN AGRICULTURAL COMPANY</v>
          </cell>
          <cell r="D14633">
            <v>500012318</v>
          </cell>
        </row>
        <row r="14634">
          <cell r="C14634" t="str">
            <v>SIME DARBY PLANTATION LIB</v>
          </cell>
          <cell r="D14634">
            <v>500021969</v>
          </cell>
        </row>
        <row r="14635">
          <cell r="C14635" t="str">
            <v>FIRESTONE LIBERIA INCORPORATED</v>
          </cell>
          <cell r="D14635">
            <v>500017812</v>
          </cell>
        </row>
        <row r="14636">
          <cell r="C14636" t="str">
            <v>SIME DARBY PLANTATION LIB</v>
          </cell>
          <cell r="D14636">
            <v>500021969</v>
          </cell>
        </row>
        <row r="14637">
          <cell r="C14637" t="str">
            <v>FIRESTONE LIBERIA INCORPORATED</v>
          </cell>
          <cell r="D14637">
            <v>500017812</v>
          </cell>
        </row>
        <row r="14638">
          <cell r="C14638" t="str">
            <v>LIBERIAN AGRICULTURAL COMPANY</v>
          </cell>
          <cell r="D14638">
            <v>500012318</v>
          </cell>
        </row>
        <row r="14639">
          <cell r="C14639" t="str">
            <v>FIRESTONE LIBERIA INCORPORATED</v>
          </cell>
          <cell r="D14639">
            <v>500017812</v>
          </cell>
        </row>
        <row r="14640">
          <cell r="C14640" t="str">
            <v>FIRESTONE LIBERIA INCORPORATED</v>
          </cell>
          <cell r="D14640">
            <v>500017812</v>
          </cell>
        </row>
        <row r="14641">
          <cell r="C14641" t="str">
            <v>FIRESTONE LIBERIA INCORPORATED</v>
          </cell>
          <cell r="D14641">
            <v>500017812</v>
          </cell>
        </row>
        <row r="14642">
          <cell r="C14642" t="str">
            <v>FIRESTONE LIBERIA INCORPORATED</v>
          </cell>
          <cell r="D14642">
            <v>500017812</v>
          </cell>
        </row>
        <row r="14643">
          <cell r="C14643" t="str">
            <v>FIRESTONE LIBERIA INCORPORATED</v>
          </cell>
          <cell r="D14643">
            <v>500017812</v>
          </cell>
        </row>
        <row r="14644">
          <cell r="C14644" t="str">
            <v>FIRESTONE LIBERIA INCORPORATED</v>
          </cell>
          <cell r="D14644">
            <v>500017812</v>
          </cell>
        </row>
        <row r="14645">
          <cell r="C14645" t="str">
            <v>SIME DARBY PLANTATION LIB</v>
          </cell>
          <cell r="D14645">
            <v>500021969</v>
          </cell>
        </row>
        <row r="14646">
          <cell r="C14646" t="str">
            <v>MODERN OIL FACTORY LIMITED</v>
          </cell>
          <cell r="D14646">
            <v>500799781</v>
          </cell>
        </row>
        <row r="14647">
          <cell r="C14647" t="str">
            <v>FIRESTONE LIBERIA INCORPORATED</v>
          </cell>
          <cell r="D14647">
            <v>500017812</v>
          </cell>
        </row>
        <row r="14648">
          <cell r="C14648" t="str">
            <v>FIRESTONE LIBERIA INCORPORATED</v>
          </cell>
          <cell r="D14648">
            <v>500017812</v>
          </cell>
        </row>
        <row r="14649">
          <cell r="C14649" t="str">
            <v>LIBERIAN AGRICULTURAL COMPANY</v>
          </cell>
          <cell r="D14649">
            <v>500012318</v>
          </cell>
        </row>
        <row r="14650">
          <cell r="C14650" t="str">
            <v>SIME DARBY PLANTATION LIB</v>
          </cell>
          <cell r="D14650">
            <v>500021969</v>
          </cell>
        </row>
        <row r="14651">
          <cell r="C14651" t="str">
            <v>FIRESTONE LIBERIA INCORPORATED</v>
          </cell>
          <cell r="D14651">
            <v>500017812</v>
          </cell>
        </row>
        <row r="14652">
          <cell r="C14652" t="str">
            <v>LIBERIAN AGRICULTURAL COMPANY</v>
          </cell>
          <cell r="D14652">
            <v>500012318</v>
          </cell>
        </row>
        <row r="14653">
          <cell r="C14653" t="str">
            <v>FIRESTONE LIBERIA INCORPORATED</v>
          </cell>
          <cell r="D14653">
            <v>500017812</v>
          </cell>
        </row>
        <row r="14654">
          <cell r="C14654" t="str">
            <v>LIBERIAN AGRICULTURAL COMPANY</v>
          </cell>
          <cell r="D14654">
            <v>500012318</v>
          </cell>
        </row>
        <row r="14655">
          <cell r="C14655" t="str">
            <v>LIBINC OIL PALM, INC</v>
          </cell>
          <cell r="D14655">
            <v>500009242</v>
          </cell>
        </row>
        <row r="14656">
          <cell r="C14656" t="str">
            <v>GOLDEN VEROLEUM LIBERIA</v>
          </cell>
          <cell r="D14656">
            <v>500008555</v>
          </cell>
        </row>
        <row r="14657">
          <cell r="C14657" t="str">
            <v>FIRESTONE LIBERIA INCORPORATED</v>
          </cell>
          <cell r="D14657">
            <v>500017812</v>
          </cell>
        </row>
        <row r="14658">
          <cell r="C14658" t="str">
            <v>GOLDEN VEROLEUM LIBERIA</v>
          </cell>
          <cell r="D14658">
            <v>500008555</v>
          </cell>
        </row>
        <row r="14659">
          <cell r="C14659" t="str">
            <v>GOLDEN VEROLEUM LIBERIA</v>
          </cell>
          <cell r="D14659">
            <v>500008555</v>
          </cell>
        </row>
        <row r="14660">
          <cell r="C14660" t="str">
            <v>SIME DARBY PLANTATION LIB</v>
          </cell>
          <cell r="D14660">
            <v>500021969</v>
          </cell>
        </row>
        <row r="14661">
          <cell r="C14661" t="str">
            <v>LIBERIAN AGRICULTURAL COMPANY</v>
          </cell>
          <cell r="D14661">
            <v>500012318</v>
          </cell>
        </row>
        <row r="14662">
          <cell r="C14662" t="str">
            <v>LIBERIAN AGRICULTURAL COMPANY</v>
          </cell>
          <cell r="D14662">
            <v>500012318</v>
          </cell>
        </row>
        <row r="14663">
          <cell r="C14663" t="str">
            <v>FIRESTONE LIBERIA INCORPORATED</v>
          </cell>
          <cell r="D14663">
            <v>500017812</v>
          </cell>
        </row>
        <row r="14664">
          <cell r="C14664" t="str">
            <v>LIBERIAN AGRICULTURAL COMPANY</v>
          </cell>
          <cell r="D14664">
            <v>500012318</v>
          </cell>
        </row>
        <row r="14665">
          <cell r="C14665" t="str">
            <v>FIRESTONE LIBERIA INCORPORATED</v>
          </cell>
          <cell r="D14665">
            <v>500017812</v>
          </cell>
        </row>
        <row r="14666">
          <cell r="C14666" t="str">
            <v>FIRESTONE LIBERIA INCORPORATED</v>
          </cell>
          <cell r="D14666">
            <v>500017812</v>
          </cell>
        </row>
        <row r="14667">
          <cell r="C14667" t="str">
            <v>FIRESTONE LIBERIA INCORPORATED</v>
          </cell>
          <cell r="D14667">
            <v>500017812</v>
          </cell>
        </row>
        <row r="14668">
          <cell r="C14668" t="str">
            <v>SALALA RUBBER CORPORATION</v>
          </cell>
          <cell r="D14668">
            <v>500036490</v>
          </cell>
        </row>
        <row r="14669">
          <cell r="C14669" t="str">
            <v>FIRESTONE LIBERIA INCORPORATED</v>
          </cell>
          <cell r="D14669">
            <v>500017812</v>
          </cell>
        </row>
        <row r="14670">
          <cell r="C14670" t="str">
            <v>LIBERIAN AGRICULTURAL COMPANY</v>
          </cell>
          <cell r="D14670">
            <v>500012318</v>
          </cell>
        </row>
        <row r="14671">
          <cell r="C14671" t="str">
            <v>SIME DARBY PLANTATION LIB</v>
          </cell>
          <cell r="D14671">
            <v>500021969</v>
          </cell>
        </row>
        <row r="14672">
          <cell r="C14672" t="str">
            <v>FIRESTONE LIBERIA INCORPORATED</v>
          </cell>
          <cell r="D14672">
            <v>500017812</v>
          </cell>
        </row>
        <row r="14673">
          <cell r="C14673" t="str">
            <v>LIBERIAN AGRICULTURAL COMPANY</v>
          </cell>
          <cell r="D14673">
            <v>500012318</v>
          </cell>
        </row>
        <row r="14674">
          <cell r="C14674" t="str">
            <v>LIBERIAN AGRICULTURAL COMPANY</v>
          </cell>
          <cell r="D14674">
            <v>500012318</v>
          </cell>
        </row>
        <row r="14675">
          <cell r="C14675" t="str">
            <v>FIRESTONE LIBERIA INCORPORATED</v>
          </cell>
          <cell r="D14675">
            <v>500017812</v>
          </cell>
        </row>
        <row r="14676">
          <cell r="C14676" t="str">
            <v>LIBINC OIL PALM, INC</v>
          </cell>
          <cell r="D14676">
            <v>500009242</v>
          </cell>
        </row>
        <row r="14677">
          <cell r="C14677" t="str">
            <v>LIBINC OIL PALM, INC</v>
          </cell>
          <cell r="D14677">
            <v>500009242</v>
          </cell>
        </row>
        <row r="14678">
          <cell r="C14678" t="str">
            <v>LIBERIAN AGRICULTURAL COMPANY</v>
          </cell>
          <cell r="D14678">
            <v>500012318</v>
          </cell>
        </row>
        <row r="14679">
          <cell r="C14679" t="str">
            <v>FIRESTONE LIBERIA INCORPORATED</v>
          </cell>
          <cell r="D14679">
            <v>500017812</v>
          </cell>
        </row>
        <row r="14680">
          <cell r="C14680" t="str">
            <v>FIRESTONE LIBERIA INCORPORATED</v>
          </cell>
          <cell r="D14680">
            <v>500017812</v>
          </cell>
        </row>
        <row r="14681">
          <cell r="C14681" t="str">
            <v>FIRESTONE LIBERIA INCORPORATED</v>
          </cell>
          <cell r="D14681">
            <v>500017812</v>
          </cell>
        </row>
        <row r="14682">
          <cell r="C14682" t="str">
            <v>SIME DARBY PLANTATION LIB</v>
          </cell>
          <cell r="D14682">
            <v>500021969</v>
          </cell>
        </row>
        <row r="14683">
          <cell r="C14683" t="str">
            <v>SIME DARBY PLANTATION LIB</v>
          </cell>
          <cell r="D14683">
            <v>500021969</v>
          </cell>
        </row>
        <row r="14684">
          <cell r="C14684" t="str">
            <v>LIBERIAN AGRICULTURAL COMPANY</v>
          </cell>
          <cell r="D14684">
            <v>500012318</v>
          </cell>
        </row>
        <row r="14685">
          <cell r="C14685" t="str">
            <v>AGRIFIRST GROUP, INC.</v>
          </cell>
          <cell r="D14685">
            <v>500840879</v>
          </cell>
        </row>
        <row r="14686">
          <cell r="C14686" t="str">
            <v>FIRESTONE LIBERIA INCORPORATED</v>
          </cell>
          <cell r="D14686">
            <v>500017812</v>
          </cell>
        </row>
        <row r="14687">
          <cell r="C14687" t="str">
            <v>LIBERIAN AGRICULTURAL COMPANY</v>
          </cell>
          <cell r="D14687">
            <v>500012318</v>
          </cell>
        </row>
        <row r="14688">
          <cell r="C14688" t="str">
            <v>FIRESTONE LIBERIA INCORPORATED</v>
          </cell>
          <cell r="D14688">
            <v>500017812</v>
          </cell>
        </row>
        <row r="14689">
          <cell r="C14689" t="str">
            <v>FIRESTONE LIBERIA INCORPORATED</v>
          </cell>
          <cell r="D14689">
            <v>500017812</v>
          </cell>
        </row>
        <row r="14690">
          <cell r="C14690" t="str">
            <v>BLUE OCEAN INTEGRATED FARMING SYSTEM, INC.
RED LIGHT
PAYNESVILLE CITY
MONTSERRADO COUNTY
LIBERIA</v>
          </cell>
          <cell r="D14690">
            <v>500563589</v>
          </cell>
        </row>
        <row r="14691">
          <cell r="C14691" t="str">
            <v>FIRESTONE LIBERIA INCORPORATED</v>
          </cell>
          <cell r="D14691">
            <v>500017812</v>
          </cell>
        </row>
        <row r="14692">
          <cell r="C14692" t="str">
            <v>FIRESTONE LIBERIA INCORPORATED</v>
          </cell>
          <cell r="D14692">
            <v>500017812</v>
          </cell>
        </row>
        <row r="14693">
          <cell r="C14693" t="str">
            <v>AGRICULTURAL &amp; INFRASTRUCTURAL INVESTMENT COMPANY</v>
          </cell>
          <cell r="D14693">
            <v>500409408</v>
          </cell>
        </row>
        <row r="14694">
          <cell r="C14694" t="str">
            <v>AGRICULTURAL &amp; INFRASTRUCTURAL INVESTMENT COMPANY</v>
          </cell>
          <cell r="D14694">
            <v>500409408</v>
          </cell>
        </row>
        <row r="14695">
          <cell r="C14695" t="str">
            <v>AGRICULTURAL &amp; INFRASTRUCTURAL INVESTMENT COMPANY</v>
          </cell>
          <cell r="D14695">
            <v>500409408</v>
          </cell>
        </row>
        <row r="14696">
          <cell r="C14696" t="str">
            <v>AGRICULTURAL &amp; INFRASTRUCTURAL INVESTMENT COMPANY</v>
          </cell>
          <cell r="D14696">
            <v>500409408</v>
          </cell>
        </row>
        <row r="14697">
          <cell r="C14697" t="str">
            <v>AGRICULTURAL &amp; INFRASTRUCTURAL INVESTMENT COMPANY</v>
          </cell>
          <cell r="D14697">
            <v>500409408</v>
          </cell>
        </row>
        <row r="14698">
          <cell r="C14698" t="str">
            <v>BLUE OCEAN INTEGRATED FARMING SYSTEM, INC.
RED LIGHT
PAYNESVILLE CITY
MONTSERRADO COUNTY
LIBERIA</v>
          </cell>
          <cell r="D14698">
            <v>500563589</v>
          </cell>
        </row>
        <row r="14699">
          <cell r="C14699" t="str">
            <v>FIRESTONE LIBERIA INCORPORATED</v>
          </cell>
          <cell r="D14699">
            <v>500017812</v>
          </cell>
        </row>
        <row r="14700">
          <cell r="C14700" t="str">
            <v>LIBERIAN AGRICULTURAL COMPANY</v>
          </cell>
          <cell r="D14700">
            <v>500012318</v>
          </cell>
        </row>
        <row r="14701">
          <cell r="C14701" t="str">
            <v>FIRESTONE LIBERIA INCORPORATED</v>
          </cell>
          <cell r="D14701">
            <v>500017812</v>
          </cell>
        </row>
        <row r="14702">
          <cell r="C14702" t="str">
            <v>SIME DARBY PLANTATION LIB</v>
          </cell>
          <cell r="D14702">
            <v>500021969</v>
          </cell>
        </row>
        <row r="14703">
          <cell r="C14703" t="str">
            <v>LIBERIAN AGRICULTURAL COMPANY</v>
          </cell>
          <cell r="D14703">
            <v>500012318</v>
          </cell>
        </row>
        <row r="14704">
          <cell r="C14704" t="str">
            <v>AGRIFIRST GROUP, INC.</v>
          </cell>
          <cell r="D14704">
            <v>500840879</v>
          </cell>
        </row>
        <row r="14705">
          <cell r="C14705" t="str">
            <v>FIRESTONE LIBERIA INCORPORATED</v>
          </cell>
          <cell r="D14705">
            <v>500017812</v>
          </cell>
        </row>
        <row r="14706">
          <cell r="C14706" t="str">
            <v>LIBERIAN AGRICULTURAL COMPANY</v>
          </cell>
          <cell r="D14706">
            <v>500012318</v>
          </cell>
        </row>
        <row r="14707">
          <cell r="C14707" t="str">
            <v>LIBERIAN AGRICULTURAL COMPANY</v>
          </cell>
          <cell r="D14707">
            <v>500012318</v>
          </cell>
        </row>
        <row r="14708">
          <cell r="C14708" t="str">
            <v>FIRESTONE LIBERIA INCORPORATED</v>
          </cell>
          <cell r="D14708">
            <v>500017812</v>
          </cell>
        </row>
        <row r="14709">
          <cell r="C14709" t="str">
            <v>FIRESTONE LIBERIA INCORPORATED</v>
          </cell>
          <cell r="D14709">
            <v>500017812</v>
          </cell>
        </row>
        <row r="14710">
          <cell r="C14710" t="str">
            <v>LIBINC OIL PALM, INC</v>
          </cell>
          <cell r="D14710">
            <v>500009242</v>
          </cell>
        </row>
        <row r="14711">
          <cell r="C14711" t="str">
            <v>LIBINC OIL PALM, INC</v>
          </cell>
          <cell r="D14711">
            <v>500009242</v>
          </cell>
        </row>
        <row r="14712">
          <cell r="C14712" t="str">
            <v>FIRESTONE LIBERIA INCORPORATED</v>
          </cell>
          <cell r="D14712">
            <v>500017812</v>
          </cell>
        </row>
        <row r="14713">
          <cell r="C14713" t="str">
            <v>FIRESTONE LIBERIA INCORPORATED</v>
          </cell>
          <cell r="D14713">
            <v>500017812</v>
          </cell>
        </row>
        <row r="14714">
          <cell r="C14714" t="str">
            <v>SIME DARBY PLANTATION LIB</v>
          </cell>
          <cell r="D14714">
            <v>500021969</v>
          </cell>
        </row>
        <row r="14715">
          <cell r="C14715" t="str">
            <v>GOLDEN VEROLEUM LIBERIA</v>
          </cell>
          <cell r="D14715">
            <v>500008555</v>
          </cell>
        </row>
        <row r="14716">
          <cell r="C14716" t="str">
            <v>LIBINC OIL PALM, INC</v>
          </cell>
          <cell r="D14716">
            <v>500009242</v>
          </cell>
        </row>
        <row r="14717">
          <cell r="C14717" t="str">
            <v>FIRESTONE LIBERIA INCORPORATED</v>
          </cell>
          <cell r="D14717">
            <v>500017812</v>
          </cell>
        </row>
        <row r="14718">
          <cell r="C14718" t="str">
            <v>FIRESTONE LIBERIA INCORPORATED</v>
          </cell>
          <cell r="D14718">
            <v>500017812</v>
          </cell>
        </row>
        <row r="14719">
          <cell r="C14719" t="str">
            <v>FIRESTONE LIBERIA INCORPORATED</v>
          </cell>
          <cell r="D14719">
            <v>500017812</v>
          </cell>
        </row>
        <row r="14720">
          <cell r="C14720" t="str">
            <v>LIBERIAN AGRICULTURAL COMPANY</v>
          </cell>
          <cell r="D14720">
            <v>500012318</v>
          </cell>
        </row>
        <row r="14721">
          <cell r="C14721" t="str">
            <v>FIRESTONE LIBERIA INCORPORATED</v>
          </cell>
          <cell r="D14721">
            <v>500017812</v>
          </cell>
        </row>
        <row r="14722">
          <cell r="C14722" t="str">
            <v>FIRESTONE LIBERIA INCORPORATED</v>
          </cell>
          <cell r="D14722">
            <v>500017812</v>
          </cell>
        </row>
        <row r="14723">
          <cell r="C14723" t="str">
            <v>FIRESTONE LIBERIA INCORPORATED</v>
          </cell>
          <cell r="D14723">
            <v>500017812</v>
          </cell>
        </row>
        <row r="14724">
          <cell r="C14724" t="str">
            <v>SIME DARBY PLANTATION LIB</v>
          </cell>
          <cell r="D14724">
            <v>500021969</v>
          </cell>
        </row>
        <row r="14725">
          <cell r="C14725" t="str">
            <v>LIBERIAN AGRICULTURAL COMPANY</v>
          </cell>
          <cell r="D14725">
            <v>500012318</v>
          </cell>
        </row>
        <row r="14726">
          <cell r="C14726" t="str">
            <v>FIRESTONE LIBERIA INCORPORATED</v>
          </cell>
          <cell r="D14726">
            <v>500017812</v>
          </cell>
        </row>
        <row r="14727">
          <cell r="C14727" t="str">
            <v>FIRESTONE LIBERIA INCORPORATED</v>
          </cell>
          <cell r="D14727">
            <v>500017812</v>
          </cell>
        </row>
        <row r="14728">
          <cell r="C14728" t="str">
            <v>FIRESTONE LIBERIA INCORPORATED</v>
          </cell>
          <cell r="D14728">
            <v>500017812</v>
          </cell>
        </row>
        <row r="14729">
          <cell r="C14729" t="str">
            <v>FIRESTONE LIBERIA INCORPORATED</v>
          </cell>
          <cell r="D14729">
            <v>500017812</v>
          </cell>
        </row>
        <row r="14730">
          <cell r="C14730" t="str">
            <v>MODERN OIL FACTORY LIMITED</v>
          </cell>
          <cell r="D14730">
            <v>500799781</v>
          </cell>
        </row>
        <row r="14731">
          <cell r="C14731" t="str">
            <v>FIRESTONE LIBERIA INCORPORATED</v>
          </cell>
          <cell r="D14731">
            <v>500017812</v>
          </cell>
        </row>
        <row r="14732">
          <cell r="C14732" t="str">
            <v>FIRESTONE LIBERIA INCORPORATED</v>
          </cell>
          <cell r="D14732">
            <v>500017812</v>
          </cell>
        </row>
        <row r="14733">
          <cell r="C14733" t="str">
            <v>SIME DARBY PLANTATION LIB</v>
          </cell>
          <cell r="D14733">
            <v>500021969</v>
          </cell>
        </row>
        <row r="14734">
          <cell r="C14734" t="str">
            <v>FIRESTONE LIBERIA INCORPORATED</v>
          </cell>
          <cell r="D14734">
            <v>500017812</v>
          </cell>
        </row>
        <row r="14735">
          <cell r="C14735" t="str">
            <v>FIRESTONE LIBERIA INCORPORATED</v>
          </cell>
          <cell r="D14735">
            <v>500017812</v>
          </cell>
        </row>
        <row r="14736">
          <cell r="C14736" t="str">
            <v>LIBERIAN AGRICULTURAL COMPANY</v>
          </cell>
          <cell r="D14736">
            <v>500012318</v>
          </cell>
        </row>
        <row r="14737">
          <cell r="C14737" t="str">
            <v>FIRESTONE LIBERIA INCORPORATED</v>
          </cell>
          <cell r="D14737">
            <v>500017812</v>
          </cell>
        </row>
        <row r="14738">
          <cell r="C14738" t="str">
            <v>LIBERIAN AGRICULTURAL COMPANY</v>
          </cell>
          <cell r="D14738">
            <v>500012318</v>
          </cell>
        </row>
        <row r="14739">
          <cell r="C14739" t="str">
            <v>FIRESTONE LIBERIA INCORPORATED</v>
          </cell>
          <cell r="D14739">
            <v>500017812</v>
          </cell>
        </row>
        <row r="14740">
          <cell r="C14740" t="str">
            <v>LIBERIAN AGRICULTURAL COMPANY</v>
          </cell>
          <cell r="D14740">
            <v>500012318</v>
          </cell>
        </row>
        <row r="14741">
          <cell r="C14741" t="str">
            <v>FIRESTONE LIBERIA INCORPORATED</v>
          </cell>
          <cell r="D14741">
            <v>500017812</v>
          </cell>
        </row>
        <row r="14742">
          <cell r="C14742" t="str">
            <v>BLUE OCEAN INTEGRATED FARMING SYSTEM, INC.
RED LIGHT
PAYNESVILLE CITY
MONTSERRADO COUNTY
LIBERIA</v>
          </cell>
          <cell r="D14742">
            <v>500563589</v>
          </cell>
        </row>
        <row r="14743">
          <cell r="C14743" t="str">
            <v>AGRIFIRST GROUP, INC.</v>
          </cell>
          <cell r="D14743">
            <v>500840879</v>
          </cell>
        </row>
        <row r="14744">
          <cell r="C14744" t="str">
            <v>LIBERIAN AGRICULTURAL COMPANY</v>
          </cell>
          <cell r="D14744">
            <v>500012318</v>
          </cell>
        </row>
        <row r="14745">
          <cell r="C14745" t="str">
            <v>SIME DARBY PLANTATION LIB</v>
          </cell>
          <cell r="D14745">
            <v>500021969</v>
          </cell>
        </row>
        <row r="14746">
          <cell r="C14746" t="str">
            <v>FIRESTONE LIBERIA INCORPORATED</v>
          </cell>
          <cell r="D14746">
            <v>500017812</v>
          </cell>
        </row>
        <row r="14747">
          <cell r="C14747" t="str">
            <v>FIRESTONE LIBERIA INCORPORATED</v>
          </cell>
          <cell r="D14747">
            <v>500017812</v>
          </cell>
        </row>
        <row r="14748">
          <cell r="C14748" t="str">
            <v>LIBERIAN AGRICULTURAL COMPANY</v>
          </cell>
          <cell r="D14748">
            <v>500012318</v>
          </cell>
        </row>
        <row r="14749">
          <cell r="C14749" t="str">
            <v>FIRESTONE LIBERIA INCORPORATED</v>
          </cell>
          <cell r="D14749">
            <v>500017812</v>
          </cell>
        </row>
        <row r="14750">
          <cell r="C14750" t="str">
            <v>LIBINC OIL PALM, INC</v>
          </cell>
          <cell r="D14750">
            <v>500009242</v>
          </cell>
        </row>
        <row r="14751">
          <cell r="C14751" t="str">
            <v>LIBINC OIL PALM, INC</v>
          </cell>
          <cell r="D14751">
            <v>500009242</v>
          </cell>
        </row>
        <row r="14752">
          <cell r="C14752" t="str">
            <v>FIRESTONE LIBERIA INCORPORATED</v>
          </cell>
          <cell r="D14752">
            <v>500017812</v>
          </cell>
        </row>
        <row r="14753">
          <cell r="C14753" t="str">
            <v>LIBERIAN AGRICULTURAL COMPANY</v>
          </cell>
          <cell r="D14753">
            <v>500012318</v>
          </cell>
        </row>
        <row r="14754">
          <cell r="C14754" t="str">
            <v>FIRESTONE LIBERIA INCORPORATED</v>
          </cell>
          <cell r="D14754">
            <v>500017812</v>
          </cell>
        </row>
        <row r="14755">
          <cell r="C14755" t="str">
            <v>LIBINC OIL PALM, INC</v>
          </cell>
          <cell r="D14755">
            <v>500009242</v>
          </cell>
        </row>
        <row r="14756">
          <cell r="C14756" t="str">
            <v>GOLDEN VEROLEUM LIBERIA</v>
          </cell>
          <cell r="D14756">
            <v>500008555</v>
          </cell>
        </row>
        <row r="14757">
          <cell r="C14757" t="str">
            <v>FIRESTONE LIBERIA INCORPORATED</v>
          </cell>
          <cell r="D14757">
            <v>500017812</v>
          </cell>
        </row>
        <row r="14758">
          <cell r="C14758" t="str">
            <v>FIRESTONE LIBERIA INCORPORATED</v>
          </cell>
          <cell r="D14758">
            <v>500017812</v>
          </cell>
        </row>
        <row r="14759">
          <cell r="C14759" t="str">
            <v>LIBERIAN AGRICULTURAL COMPANY</v>
          </cell>
          <cell r="D14759">
            <v>500012318</v>
          </cell>
        </row>
        <row r="14760">
          <cell r="C14760" t="str">
            <v>FIRESTONE LIBERIA INCORPORATED</v>
          </cell>
          <cell r="D14760">
            <v>500017812</v>
          </cell>
        </row>
        <row r="14761">
          <cell r="C14761" t="str">
            <v>FIRESTONE LIBERIA INCORPORATED</v>
          </cell>
          <cell r="D14761">
            <v>500017812</v>
          </cell>
        </row>
        <row r="14762">
          <cell r="C14762" t="str">
            <v>FIRESTONE LIBERIA INCORPORATED</v>
          </cell>
          <cell r="D14762">
            <v>500017812</v>
          </cell>
        </row>
        <row r="14763">
          <cell r="C14763" t="str">
            <v>FIRESTONE LIBERIA INCORPORATED</v>
          </cell>
          <cell r="D14763">
            <v>500017812</v>
          </cell>
        </row>
        <row r="14764">
          <cell r="C14764" t="str">
            <v>FIRESTONE LIBERIA INCORPORATED</v>
          </cell>
          <cell r="D14764">
            <v>500017812</v>
          </cell>
        </row>
        <row r="14765">
          <cell r="C14765" t="str">
            <v>LIBERIAN AGRICULTURAL COMPANY</v>
          </cell>
          <cell r="D14765">
            <v>500012318</v>
          </cell>
        </row>
        <row r="14766">
          <cell r="C14766" t="str">
            <v>SIME DARBY PLANTATION LIB</v>
          </cell>
          <cell r="D14766">
            <v>500021969</v>
          </cell>
        </row>
        <row r="14767">
          <cell r="C14767" t="str">
            <v>FIRESTONE LIBERIA INCORPORATED</v>
          </cell>
          <cell r="D14767">
            <v>500017812</v>
          </cell>
        </row>
        <row r="14768">
          <cell r="C14768" t="str">
            <v>FIRESTONE LIBERIA INCORPORATED</v>
          </cell>
          <cell r="D14768">
            <v>500017812</v>
          </cell>
        </row>
        <row r="14769">
          <cell r="C14769" t="str">
            <v>FIRESTONE LIBERIA INCORPORATED</v>
          </cell>
          <cell r="D14769">
            <v>500017812</v>
          </cell>
        </row>
        <row r="14770">
          <cell r="C14770" t="str">
            <v>FIRESTONE LIBERIA INCORPORATED</v>
          </cell>
          <cell r="D14770">
            <v>500017812</v>
          </cell>
        </row>
        <row r="14771">
          <cell r="C14771" t="str">
            <v>FIRESTONE LIBERIA INCORPORATED</v>
          </cell>
          <cell r="D14771">
            <v>500017812</v>
          </cell>
        </row>
        <row r="14772">
          <cell r="C14772" t="str">
            <v>SIME DARBY PLANTATION LIB</v>
          </cell>
          <cell r="D14772">
            <v>500021969</v>
          </cell>
        </row>
        <row r="14773">
          <cell r="C14773" t="str">
            <v>FIRESTONE LIBERIA INCORPORATED</v>
          </cell>
          <cell r="D14773">
            <v>500017812</v>
          </cell>
        </row>
        <row r="14774">
          <cell r="C14774" t="str">
            <v>FIRESTONE LIBERIA INCORPORATED</v>
          </cell>
          <cell r="D14774">
            <v>500017812</v>
          </cell>
        </row>
        <row r="14775">
          <cell r="C14775" t="str">
            <v>MODERN OIL FACTORY LIMITED</v>
          </cell>
          <cell r="D14775">
            <v>500799781</v>
          </cell>
        </row>
        <row r="14776">
          <cell r="C14776" t="str">
            <v>LIBERIAN AGRICULTURAL COMPANY</v>
          </cell>
          <cell r="D14776">
            <v>500012318</v>
          </cell>
        </row>
        <row r="14777">
          <cell r="C14777" t="str">
            <v>FIRESTONE LIBERIA INCORPORATED</v>
          </cell>
          <cell r="D14777">
            <v>500017812</v>
          </cell>
        </row>
        <row r="14778">
          <cell r="C14778" t="str">
            <v>LIBERIAN AGRICULTURAL COMPANY</v>
          </cell>
          <cell r="D14778">
            <v>500012318</v>
          </cell>
        </row>
        <row r="14779">
          <cell r="C14779" t="str">
            <v>INDO AFRICAN PLANTATIONS LIBERIA,INC</v>
          </cell>
          <cell r="D14779">
            <v>500333034</v>
          </cell>
        </row>
        <row r="14780">
          <cell r="C14780" t="str">
            <v>ALHOUKA GREEN  LIBERIA, INC.</v>
          </cell>
          <cell r="D14780">
            <v>500653045</v>
          </cell>
        </row>
        <row r="14781">
          <cell r="C14781" t="str">
            <v>CAVALLA RUBBER CORPORATION</v>
          </cell>
          <cell r="D14781">
            <v>500021996</v>
          </cell>
        </row>
        <row r="14782">
          <cell r="C14782" t="str">
            <v>MARYLAND OIL PALM PLANTATION</v>
          </cell>
          <cell r="D14782">
            <v>500026072</v>
          </cell>
        </row>
        <row r="14783">
          <cell r="C14783" t="str">
            <v>ASKON LIBERIA GENERAL TRADING,INC</v>
          </cell>
          <cell r="D14783">
            <v>500723167</v>
          </cell>
        </row>
        <row r="14784">
          <cell r="C14784" t="str">
            <v>LIBERIA AGRICULTURE &amp; ASSETS DEVELOPMENT CO.</v>
          </cell>
          <cell r="D14784">
            <v>500051882</v>
          </cell>
        </row>
        <row r="14785">
          <cell r="C14785" t="str">
            <v>SIME DARBY PLANTATION LIB</v>
          </cell>
          <cell r="D14785">
            <v>500021969</v>
          </cell>
        </row>
        <row r="14786">
          <cell r="C14786" t="str">
            <v>MANO PALM OIL INDUSTRIES LIMITED</v>
          </cell>
          <cell r="D14786">
            <v>500553171</v>
          </cell>
        </row>
        <row r="14787">
          <cell r="C14787" t="str">
            <v>SIME DARBY PLANTATION LIB</v>
          </cell>
          <cell r="D14787">
            <v>500021969</v>
          </cell>
        </row>
        <row r="14788">
          <cell r="C14788" t="str">
            <v>SIME DARBY PLANTATION LIB</v>
          </cell>
          <cell r="D14788">
            <v>500021969</v>
          </cell>
        </row>
        <row r="14789">
          <cell r="C14789" t="str">
            <v>SALALA RUBBER CORPORATION</v>
          </cell>
          <cell r="D14789">
            <v>500036490</v>
          </cell>
        </row>
        <row r="14790">
          <cell r="C14790" t="str">
            <v>MANO PALM OIL INDUSTRIES LIMITED</v>
          </cell>
          <cell r="D14790">
            <v>500553171</v>
          </cell>
        </row>
        <row r="14791">
          <cell r="C14791" t="str">
            <v>FIRESTONE LIBERIA INCORPORATED</v>
          </cell>
          <cell r="D14791">
            <v>500017812</v>
          </cell>
        </row>
        <row r="14792">
          <cell r="C14792" t="str">
            <v>FIRESTONE LIBERIA INCORPORATED</v>
          </cell>
          <cell r="D14792">
            <v>500017812</v>
          </cell>
        </row>
        <row r="14793">
          <cell r="C14793" t="str">
            <v>LIBERIA FOREST PRODUCT INC.</v>
          </cell>
          <cell r="D14793">
            <v>500009260</v>
          </cell>
        </row>
        <row r="14794">
          <cell r="C14794" t="str">
            <v>FIRESTONE LIBERIA INCORPORATED</v>
          </cell>
          <cell r="D14794">
            <v>500017812</v>
          </cell>
        </row>
        <row r="14795">
          <cell r="C14795" t="str">
            <v>LIBINC OIL PALM, INC</v>
          </cell>
          <cell r="D14795">
            <v>500009242</v>
          </cell>
        </row>
        <row r="14796">
          <cell r="C14796" t="str">
            <v>LIBERIA FOREST PRODUCT INC.</v>
          </cell>
          <cell r="D14796">
            <v>500009260</v>
          </cell>
        </row>
        <row r="14797">
          <cell r="C14797" t="str">
            <v>LIBINC OIL PALM, INC</v>
          </cell>
          <cell r="D14797">
            <v>500009242</v>
          </cell>
        </row>
        <row r="14798">
          <cell r="C14798" t="str">
            <v>FIRESTONE LIBERIA INCORPORATED</v>
          </cell>
          <cell r="D14798">
            <v>500017812</v>
          </cell>
        </row>
        <row r="14799">
          <cell r="C14799" t="str">
            <v>FIRESTONE LIBERIA INCORPORATED</v>
          </cell>
          <cell r="D14799">
            <v>500017812</v>
          </cell>
        </row>
        <row r="14800">
          <cell r="C14800" t="str">
            <v>FIRESTONE LIBERIA INCORPORATED</v>
          </cell>
          <cell r="D14800">
            <v>500017812</v>
          </cell>
        </row>
        <row r="14801">
          <cell r="C14801" t="str">
            <v>FIRESTONE LIBERIA INCORPORATED</v>
          </cell>
          <cell r="D14801">
            <v>500017812</v>
          </cell>
        </row>
        <row r="14802">
          <cell r="C14802" t="str">
            <v>FIRESTONE LIBERIA INCORPORATED</v>
          </cell>
          <cell r="D14802">
            <v>500017812</v>
          </cell>
        </row>
        <row r="14803">
          <cell r="C14803" t="str">
            <v>FIRESTONE LIBERIA INCORPORATED</v>
          </cell>
          <cell r="D14803">
            <v>500017812</v>
          </cell>
        </row>
        <row r="14804">
          <cell r="C14804" t="str">
            <v>FIRESTONE LIBERIA INCORPORATED</v>
          </cell>
          <cell r="D14804">
            <v>500017812</v>
          </cell>
        </row>
        <row r="14805">
          <cell r="C14805" t="str">
            <v>FIRESTONE LIBERIA INCORPORATED</v>
          </cell>
          <cell r="D14805">
            <v>500017812</v>
          </cell>
        </row>
        <row r="14806">
          <cell r="C14806" t="str">
            <v>FIRESTONE LIBERIA INCORPORATED</v>
          </cell>
          <cell r="D14806">
            <v>500017812</v>
          </cell>
        </row>
        <row r="14807">
          <cell r="C14807" t="str">
            <v>FIRESTONE LIBERIA INCORPORATED</v>
          </cell>
          <cell r="D14807">
            <v>500017812</v>
          </cell>
        </row>
        <row r="14808">
          <cell r="C14808" t="str">
            <v>FIRESTONE LIBERIA INCORPORATED</v>
          </cell>
          <cell r="D14808">
            <v>500017812</v>
          </cell>
        </row>
        <row r="14809">
          <cell r="C14809" t="str">
            <v>FIRESTONE LIBERIA INCORPORATED</v>
          </cell>
          <cell r="D14809">
            <v>500017812</v>
          </cell>
        </row>
        <row r="14810">
          <cell r="C14810" t="str">
            <v>MANO PALM OIL INDUSTRIES LIMITED</v>
          </cell>
          <cell r="D14810">
            <v>500553171</v>
          </cell>
        </row>
        <row r="14811">
          <cell r="C14811" t="str">
            <v>FIRESTONE LIBERIA INCORPORATED</v>
          </cell>
          <cell r="D14811">
            <v>500017812</v>
          </cell>
        </row>
        <row r="14812">
          <cell r="C14812" t="str">
            <v>FIRESTONE LIBERIA INCORPORATED</v>
          </cell>
          <cell r="D14812">
            <v>500017812</v>
          </cell>
        </row>
        <row r="14813">
          <cell r="C14813" t="str">
            <v>FIRESTONE LIBERIA INCORPORATED</v>
          </cell>
          <cell r="D14813">
            <v>500017812</v>
          </cell>
        </row>
        <row r="14814">
          <cell r="C14814" t="str">
            <v>FIRESTONE LIBERIA INCORPORATED</v>
          </cell>
          <cell r="D14814">
            <v>500017812</v>
          </cell>
        </row>
        <row r="14815">
          <cell r="C14815" t="str">
            <v>FIRESTONE LIBERIA INCORPORATED</v>
          </cell>
          <cell r="D14815">
            <v>500017812</v>
          </cell>
        </row>
        <row r="14816">
          <cell r="C14816" t="str">
            <v>FIRESTONE LIBERIA INCORPORATED</v>
          </cell>
          <cell r="D14816">
            <v>500017812</v>
          </cell>
        </row>
        <row r="14817">
          <cell r="C14817" t="str">
            <v>FIRESTONE LIBERIA INCORPORATED</v>
          </cell>
          <cell r="D14817">
            <v>500017812</v>
          </cell>
        </row>
        <row r="14818">
          <cell r="C14818" t="str">
            <v>FIRESTONE LIBERIA INCORPORATED</v>
          </cell>
          <cell r="D14818">
            <v>500017812</v>
          </cell>
        </row>
        <row r="14819">
          <cell r="C14819" t="str">
            <v>LIBERIAN AGRICULTURAL COMPANY</v>
          </cell>
          <cell r="D14819">
            <v>500012318</v>
          </cell>
        </row>
        <row r="14820">
          <cell r="C14820" t="str">
            <v>LIBINC OIL PALM, INC</v>
          </cell>
          <cell r="D14820">
            <v>500009242</v>
          </cell>
        </row>
        <row r="14821">
          <cell r="C14821" t="str">
            <v>LIBINC OIL PALM, INC</v>
          </cell>
          <cell r="D14821">
            <v>500009242</v>
          </cell>
        </row>
        <row r="14822">
          <cell r="C14822" t="str">
            <v>AGRICULTURE RELIEF SERVICES /SANNIQUELLIE TBO /FEB.2019</v>
          </cell>
          <cell r="D14822">
            <v>500597927</v>
          </cell>
        </row>
        <row r="14823">
          <cell r="C14823" t="str">
            <v>AGRICULTURE RELIEF SERVICES /SANNIQUELLIE TBO /FEB. 2019</v>
          </cell>
          <cell r="D14823">
            <v>500597927</v>
          </cell>
        </row>
        <row r="14824">
          <cell r="C14824" t="str">
            <v>LIBINC OIL PALM, INC</v>
          </cell>
          <cell r="D14824">
            <v>500009242</v>
          </cell>
        </row>
        <row r="14825">
          <cell r="C14825" t="str">
            <v>AGRICULTURE RELIEF SERVICES /SANNIQUELLIE TBO /FEB. 2019</v>
          </cell>
          <cell r="D14825">
            <v>500597927</v>
          </cell>
        </row>
        <row r="14826">
          <cell r="C14826" t="str">
            <v>MARYLAND OIL PALM PLANTATION</v>
          </cell>
          <cell r="D14826">
            <v>500026072</v>
          </cell>
        </row>
        <row r="14827">
          <cell r="C14827" t="str">
            <v>CAVALLA RUBBER CORPORATION</v>
          </cell>
          <cell r="D14827">
            <v>500021996</v>
          </cell>
        </row>
        <row r="14828">
          <cell r="C14828" t="str">
            <v>GOLDEN VEROLEUM LIBERIA</v>
          </cell>
          <cell r="D14828">
            <v>500008555</v>
          </cell>
        </row>
        <row r="14829">
          <cell r="C14829" t="str">
            <v>GOLDEN VEROLEUM LIBERIA</v>
          </cell>
          <cell r="D14829">
            <v>500008555</v>
          </cell>
        </row>
        <row r="14830">
          <cell r="C14830" t="str">
            <v>FIRESTONE LIBERIA INCORPORATED</v>
          </cell>
          <cell r="D14830">
            <v>500017812</v>
          </cell>
        </row>
        <row r="14831">
          <cell r="C14831" t="str">
            <v>SALALA RUBBER CORPORATION</v>
          </cell>
          <cell r="D14831">
            <v>500036490</v>
          </cell>
        </row>
        <row r="14832">
          <cell r="C14832" t="str">
            <v>LIB. ESTATE DEV, INC.</v>
          </cell>
          <cell r="D14832">
            <v>500695045</v>
          </cell>
        </row>
        <row r="14833">
          <cell r="C14833" t="str">
            <v>LIB. ESTATE DEV, INC.</v>
          </cell>
          <cell r="D14833">
            <v>500695045</v>
          </cell>
        </row>
        <row r="14834">
          <cell r="C14834" t="str">
            <v>LIB. ESTATE DEV, INC.</v>
          </cell>
          <cell r="D14834">
            <v>500695045</v>
          </cell>
        </row>
        <row r="14835">
          <cell r="C14835" t="str">
            <v>LIB. ESTATE DEV, INC.</v>
          </cell>
          <cell r="D14835">
            <v>500695045</v>
          </cell>
        </row>
        <row r="14836">
          <cell r="C14836" t="str">
            <v>LIB. ESTATE DEV, INC.</v>
          </cell>
          <cell r="D14836">
            <v>500695045</v>
          </cell>
        </row>
        <row r="14837">
          <cell r="C14837" t="str">
            <v>LIB. ESTATE DEV, INC.</v>
          </cell>
          <cell r="D14837">
            <v>500695045</v>
          </cell>
        </row>
        <row r="14838">
          <cell r="C14838" t="str">
            <v>FIRESTONE LIBERIA INCORPORATED</v>
          </cell>
          <cell r="D14838">
            <v>500017812</v>
          </cell>
        </row>
        <row r="14839">
          <cell r="C14839" t="str">
            <v>FIRESTONE LIBERIA INCORPORATED</v>
          </cell>
          <cell r="D14839">
            <v>500017812</v>
          </cell>
        </row>
        <row r="14840">
          <cell r="C14840" t="str">
            <v>LIB. ESTATE DEV, INC.</v>
          </cell>
          <cell r="D14840">
            <v>500695045</v>
          </cell>
        </row>
        <row r="14841">
          <cell r="C14841" t="str">
            <v>LIB. ESTATE DEV, INC.</v>
          </cell>
          <cell r="D14841">
            <v>500695045</v>
          </cell>
        </row>
        <row r="14842">
          <cell r="C14842" t="str">
            <v>LIB. ESTATE DEV, INC.</v>
          </cell>
          <cell r="D14842">
            <v>500695045</v>
          </cell>
        </row>
        <row r="14843">
          <cell r="C14843" t="str">
            <v>LIB. ESTATE DEV, INC.</v>
          </cell>
          <cell r="D14843">
            <v>500695045</v>
          </cell>
        </row>
        <row r="14844">
          <cell r="C14844" t="str">
            <v>LIB. ESTATE DEV, INC.</v>
          </cell>
          <cell r="D14844">
            <v>500695045</v>
          </cell>
        </row>
        <row r="14845">
          <cell r="C14845" t="str">
            <v>LIB. ESTATE DEV, INC.</v>
          </cell>
          <cell r="D14845">
            <v>500695045</v>
          </cell>
        </row>
        <row r="14846">
          <cell r="C14846" t="str">
            <v>LIB. ESTATE DEV, INC.</v>
          </cell>
          <cell r="D14846">
            <v>500695045</v>
          </cell>
        </row>
        <row r="14847">
          <cell r="C14847" t="str">
            <v>FIRESTONE LIBERIA INCORPORATED</v>
          </cell>
          <cell r="D14847">
            <v>500017812</v>
          </cell>
        </row>
        <row r="14848">
          <cell r="C14848" t="str">
            <v>SALALA RUBBER CORPORATION</v>
          </cell>
          <cell r="D14848">
            <v>500036490</v>
          </cell>
        </row>
        <row r="14849">
          <cell r="C14849" t="str">
            <v>LIB. ESTATE DEV, INC.</v>
          </cell>
          <cell r="D14849">
            <v>500695045</v>
          </cell>
        </row>
        <row r="14850">
          <cell r="C14850" t="str">
            <v>LIB. ESTATE DEV, INC.</v>
          </cell>
          <cell r="D14850">
            <v>500695045</v>
          </cell>
        </row>
        <row r="14851">
          <cell r="C14851" t="str">
            <v>BLUE OCEAN INTERGRATED FARMING SYSTEM INC \ C4</v>
          </cell>
          <cell r="D14851">
            <v>500563589</v>
          </cell>
        </row>
        <row r="14852">
          <cell r="C14852" t="str">
            <v>FIRESTONE LIBERIA INCORPORATED</v>
          </cell>
          <cell r="D14852">
            <v>500017812</v>
          </cell>
        </row>
        <row r="14853">
          <cell r="C14853" t="str">
            <v>LIB. ESTATE DEV, INC.</v>
          </cell>
          <cell r="D14853">
            <v>500695045</v>
          </cell>
        </row>
        <row r="14854">
          <cell r="C14854" t="str">
            <v>LIB. ESTATE DEV, INC.</v>
          </cell>
          <cell r="D14854">
            <v>500695045</v>
          </cell>
        </row>
        <row r="14855">
          <cell r="C14855" t="str">
            <v>LIB. ESTATE DEV, INC.</v>
          </cell>
          <cell r="D14855">
            <v>500695045</v>
          </cell>
        </row>
        <row r="14856">
          <cell r="C14856" t="str">
            <v>BLUE OCEAN INTERGRATED FARMING SYSTEM INC \ C4</v>
          </cell>
          <cell r="D14856">
            <v>500563589</v>
          </cell>
        </row>
        <row r="14857">
          <cell r="C14857" t="str">
            <v>GOLDEN VEROLEUM LIBERIA</v>
          </cell>
          <cell r="D14857">
            <v>500008555</v>
          </cell>
        </row>
        <row r="14858">
          <cell r="C14858" t="str">
            <v>LIB. ESTATE DEV, INC.</v>
          </cell>
          <cell r="D14858">
            <v>500695045</v>
          </cell>
        </row>
        <row r="14859">
          <cell r="C14859" t="str">
            <v>LIB. ESTATE DEV, INC.</v>
          </cell>
          <cell r="D14859">
            <v>500695045</v>
          </cell>
        </row>
        <row r="14860">
          <cell r="C14860" t="str">
            <v>FIRESTONE LIBERIA INCORPORATED</v>
          </cell>
          <cell r="D14860">
            <v>500017812</v>
          </cell>
        </row>
        <row r="14861">
          <cell r="C14861" t="str">
            <v>CAVALLA RUBBER CORPORATION</v>
          </cell>
          <cell r="D14861">
            <v>500021996</v>
          </cell>
        </row>
        <row r="14862">
          <cell r="C14862" t="str">
            <v>SALALA RUBBER CORPORATION</v>
          </cell>
          <cell r="D14862">
            <v>500036490</v>
          </cell>
        </row>
        <row r="14863">
          <cell r="C14863" t="str">
            <v>CAVALLA RUBBER CORPORATION</v>
          </cell>
          <cell r="D14863">
            <v>500021996</v>
          </cell>
        </row>
        <row r="14864">
          <cell r="C14864" t="str">
            <v>FIRESTONE LIBERIA INCORPORATED</v>
          </cell>
          <cell r="D14864">
            <v>500017812</v>
          </cell>
        </row>
        <row r="14865">
          <cell r="C14865" t="str">
            <v>EQUATORIAL PALM OIL</v>
          </cell>
          <cell r="D14865">
            <v>500034027</v>
          </cell>
        </row>
        <row r="14866">
          <cell r="C14866" t="str">
            <v>LIBINC OIL PALM, INC</v>
          </cell>
          <cell r="D14866">
            <v>500009242</v>
          </cell>
        </row>
        <row r="14867">
          <cell r="C14867" t="str">
            <v>SALALA RUBBER CORPORATION</v>
          </cell>
          <cell r="D14867">
            <v>500036490</v>
          </cell>
        </row>
        <row r="14868">
          <cell r="C14868" t="str">
            <v>GOLDEN VEROLEUM LIBERIA</v>
          </cell>
          <cell r="D14868">
            <v>500008555</v>
          </cell>
        </row>
        <row r="14869">
          <cell r="C14869" t="str">
            <v>WELTHUNGERHILFF-GERMAN AGRO ACTION</v>
          </cell>
          <cell r="D14869">
            <v>500001909</v>
          </cell>
        </row>
        <row r="14870">
          <cell r="C14870" t="str">
            <v>LIBERIA FOREST PRODUCT INC.</v>
          </cell>
          <cell r="D14870">
            <v>500009260</v>
          </cell>
        </row>
        <row r="14871">
          <cell r="C14871" t="str">
            <v>LIBINC OIL PALM, INC</v>
          </cell>
          <cell r="D14871">
            <v>500009242</v>
          </cell>
        </row>
        <row r="14872">
          <cell r="C14872" t="str">
            <v>LIBERIA FOREST PRODUCT INC.</v>
          </cell>
          <cell r="D14872">
            <v>500009260</v>
          </cell>
        </row>
        <row r="14873">
          <cell r="C14873" t="str">
            <v>FIRESTONE LIBERIA INCORPORATED</v>
          </cell>
          <cell r="D14873">
            <v>500017812</v>
          </cell>
        </row>
        <row r="14874">
          <cell r="C14874" t="str">
            <v>WELTHUNGERHILFF-GERMAN AGRO ACTION</v>
          </cell>
          <cell r="D14874">
            <v>500001909</v>
          </cell>
        </row>
        <row r="14875">
          <cell r="C14875" t="str">
            <v>LIBERIA FOREST PRODUCT INC.</v>
          </cell>
          <cell r="D14875">
            <v>500009260</v>
          </cell>
        </row>
        <row r="14876">
          <cell r="C14876" t="str">
            <v>CAVALLA RUBBER CORPORATION</v>
          </cell>
          <cell r="D14876">
            <v>500021996</v>
          </cell>
        </row>
        <row r="14877">
          <cell r="C14877" t="str">
            <v>SIME DARBY PLANTATION LIB</v>
          </cell>
          <cell r="D14877">
            <v>500021969</v>
          </cell>
        </row>
        <row r="14878">
          <cell r="C14878" t="str">
            <v>WELTHUNGERHILFF-GERMAN AGRO ACTION</v>
          </cell>
          <cell r="D14878">
            <v>500001909</v>
          </cell>
        </row>
        <row r="14879">
          <cell r="C14879" t="str">
            <v>LIBINC OIL PALM, INC</v>
          </cell>
          <cell r="D14879">
            <v>500009242</v>
          </cell>
        </row>
        <row r="14880">
          <cell r="C14880" t="str">
            <v>GOLDEN VEROLEUM LIBERIA</v>
          </cell>
          <cell r="D14880">
            <v>500008555</v>
          </cell>
        </row>
        <row r="14881">
          <cell r="C14881" t="str">
            <v>SIME DARBY PLANTATION LIB</v>
          </cell>
          <cell r="D14881">
            <v>500021969</v>
          </cell>
        </row>
        <row r="14882">
          <cell r="C14882" t="str">
            <v>LIBERIA FOREST PRODUCT INC.</v>
          </cell>
          <cell r="D14882">
            <v>500009260</v>
          </cell>
        </row>
        <row r="14883">
          <cell r="C14883" t="str">
            <v>LIBINC OIL PALM, INC</v>
          </cell>
          <cell r="D14883">
            <v>500009242</v>
          </cell>
        </row>
        <row r="14884">
          <cell r="C14884" t="str">
            <v>GOLDEN VEROLEUM LIBERIA</v>
          </cell>
          <cell r="D14884">
            <v>500008555</v>
          </cell>
        </row>
        <row r="14885">
          <cell r="C14885" t="str">
            <v>ASKON LIBERIA GENERAL TRADING,INC</v>
          </cell>
          <cell r="D14885">
            <v>500723167</v>
          </cell>
        </row>
        <row r="14886">
          <cell r="C14886" t="str">
            <v>MANO PALM OIL INDUSTRIES LIMITED</v>
          </cell>
          <cell r="D14886">
            <v>500553171</v>
          </cell>
        </row>
        <row r="14887">
          <cell r="C14887" t="str">
            <v>ASKON LIBERIA GENERAL TRADING,INC</v>
          </cell>
          <cell r="D14887">
            <v>500723167</v>
          </cell>
        </row>
        <row r="14888">
          <cell r="C14888" t="str">
            <v>ASKON LIBERIA GENERAL TRADING,INC</v>
          </cell>
          <cell r="D14888">
            <v>500723167</v>
          </cell>
        </row>
        <row r="14889">
          <cell r="C14889" t="str">
            <v>AGRICULTURAL &amp; INFRASTRUCTURAL INVESTMENT COMPANY</v>
          </cell>
          <cell r="D14889">
            <v>500409408</v>
          </cell>
        </row>
        <row r="14890">
          <cell r="C14890" t="str">
            <v>AGRICULTURAL &amp; INFRASTRUCTURAL INVESTMENT COMPANY</v>
          </cell>
          <cell r="D14890">
            <v>500409408</v>
          </cell>
        </row>
        <row r="14891">
          <cell r="C14891" t="str">
            <v>LIB. ESTATE DEV, INC.</v>
          </cell>
          <cell r="D14891">
            <v>500695045</v>
          </cell>
        </row>
        <row r="14892">
          <cell r="C14892" t="str">
            <v>SIME DARBY PLANTATION LIB</v>
          </cell>
          <cell r="D14892">
            <v>500021969</v>
          </cell>
        </row>
        <row r="14893">
          <cell r="C14893" t="str">
            <v>ASKON LIBERIA GENERAL TRADING,INC</v>
          </cell>
          <cell r="D14893">
            <v>500723167</v>
          </cell>
        </row>
        <row r="14894">
          <cell r="C14894" t="str">
            <v>ASKON LIBERIA GENERAL TRADING,INC</v>
          </cell>
          <cell r="D14894">
            <v>500723167</v>
          </cell>
        </row>
        <row r="14895">
          <cell r="C14895" t="str">
            <v>ASKON LIBERIA GENERAL TRADING,INC</v>
          </cell>
          <cell r="D14895">
            <v>500723167</v>
          </cell>
        </row>
        <row r="14896">
          <cell r="C14896" t="str">
            <v>LIBERIA FOREST PRODUCT INC.</v>
          </cell>
          <cell r="D14896">
            <v>500009260</v>
          </cell>
        </row>
        <row r="14897">
          <cell r="C14897" t="str">
            <v>AGRICULTURAL &amp; INFRASTRUCTURAL INVESTMENT COMPANY</v>
          </cell>
          <cell r="D14897">
            <v>500409408</v>
          </cell>
        </row>
        <row r="14898">
          <cell r="C14898" t="str">
            <v>MAJUMA FARMS, INC</v>
          </cell>
          <cell r="D14898">
            <v>500374294</v>
          </cell>
        </row>
        <row r="14899">
          <cell r="C14899" t="str">
            <v>WELTHUNGERHILFF-GERMAN AGRO ACTION</v>
          </cell>
          <cell r="D14899">
            <v>500001909</v>
          </cell>
        </row>
        <row r="14900">
          <cell r="C14900" t="str">
            <v>GOLDEN VEROLEUM LIBERIA</v>
          </cell>
          <cell r="D14900">
            <v>500008555</v>
          </cell>
        </row>
        <row r="14901">
          <cell r="C14901" t="str">
            <v>CAVALLA RUBBER CORPORATION</v>
          </cell>
          <cell r="D14901">
            <v>500021996</v>
          </cell>
        </row>
        <row r="14902">
          <cell r="C14902" t="str">
            <v>ASKON LIBERIA GENERAL TRADING,INC</v>
          </cell>
          <cell r="D14902">
            <v>500723167</v>
          </cell>
        </row>
        <row r="14903">
          <cell r="C14903" t="str">
            <v>WELTHUNGERHILFF-GERMAN AGRO ACTION</v>
          </cell>
          <cell r="D14903">
            <v>500001909</v>
          </cell>
        </row>
        <row r="14904">
          <cell r="C14904" t="str">
            <v>MAJUMA FARMS, INC</v>
          </cell>
          <cell r="D14904">
            <v>500374294</v>
          </cell>
        </row>
        <row r="14905">
          <cell r="C14905" t="str">
            <v>AGRICULTURAL &amp; INFRASTRUCTURAL INVESTMENT COMPANY</v>
          </cell>
          <cell r="D14905">
            <v>500409408</v>
          </cell>
        </row>
        <row r="14906">
          <cell r="C14906" t="str">
            <v>AGRICULTURAL &amp; INFRASTRUCTURAL INVESTMENT COMPANY</v>
          </cell>
          <cell r="D14906">
            <v>500409408</v>
          </cell>
        </row>
        <row r="14907">
          <cell r="C14907" t="str">
            <v>ASKON LIBERIA GENERAL TRADING,INC</v>
          </cell>
          <cell r="D14907">
            <v>500723167</v>
          </cell>
        </row>
        <row r="14908">
          <cell r="C14908" t="str">
            <v>EQUATORIAL PALM OIL</v>
          </cell>
          <cell r="D14908">
            <v>500034027</v>
          </cell>
        </row>
        <row r="14909">
          <cell r="C14909" t="str">
            <v>INDO AFRICAN PLANTATIONS LIBERIA,INC</v>
          </cell>
          <cell r="D14909">
            <v>500333034</v>
          </cell>
        </row>
        <row r="14910">
          <cell r="C14910" t="str">
            <v>SALALA RUBBER CORPORATION</v>
          </cell>
          <cell r="D14910">
            <v>500036490</v>
          </cell>
        </row>
        <row r="14911">
          <cell r="C14911" t="str">
            <v>WELTHUNGERHILFF-GERMAN AGRO ACTION</v>
          </cell>
          <cell r="D14911">
            <v>500001909</v>
          </cell>
        </row>
        <row r="14912">
          <cell r="C14912" t="str">
            <v>MAJUMA FARMS, INC</v>
          </cell>
          <cell r="D14912">
            <v>500374294</v>
          </cell>
        </row>
        <row r="14913">
          <cell r="C14913" t="str">
            <v>AGRICULTURAL &amp; INFRASTRUCTURAL INVESTMENT COMPANY</v>
          </cell>
          <cell r="D14913">
            <v>500409408</v>
          </cell>
        </row>
        <row r="14914">
          <cell r="C14914" t="str">
            <v>MANO PALM OIL INDUSTRIES LIMITED</v>
          </cell>
          <cell r="D14914">
            <v>500553171</v>
          </cell>
        </row>
        <row r="14915">
          <cell r="C14915" t="str">
            <v>ASKON LIBERIA GENERAL TRADING,INC</v>
          </cell>
          <cell r="D14915">
            <v>500723167</v>
          </cell>
        </row>
        <row r="14916">
          <cell r="C14916" t="str">
            <v>RAJI FARM COOPERATIVE INC.</v>
          </cell>
          <cell r="D14916">
            <v>500489571</v>
          </cell>
        </row>
        <row r="14917">
          <cell r="C14917" t="str">
            <v>FIRESTONE LIBERIA INCORPORATED</v>
          </cell>
          <cell r="D14917">
            <v>500017812</v>
          </cell>
        </row>
        <row r="14918">
          <cell r="C14918" t="str">
            <v>ASKON LIBERIA GENERAL TRADING,INC</v>
          </cell>
          <cell r="D14918">
            <v>500723167</v>
          </cell>
        </row>
        <row r="14919">
          <cell r="C14919" t="str">
            <v>MAJUMA FARMS, INC</v>
          </cell>
          <cell r="D14919">
            <v>500374294</v>
          </cell>
        </row>
        <row r="14920">
          <cell r="C14920" t="str">
            <v>LIBERIA AGRICULTURE &amp; ASSETS DEVELOPMENT CO.</v>
          </cell>
          <cell r="D14920">
            <v>500051882</v>
          </cell>
        </row>
        <row r="14921">
          <cell r="C14921" t="str">
            <v>LIBERIA AGRICULTURE &amp; ASSETS DEVELOPMENT CO.</v>
          </cell>
          <cell r="D14921">
            <v>500051882</v>
          </cell>
        </row>
        <row r="14922">
          <cell r="C14922" t="str">
            <v>WELTHUNGERHILFF-GERMAN AGRO ACTION</v>
          </cell>
          <cell r="D14922">
            <v>500001909</v>
          </cell>
        </row>
        <row r="14923">
          <cell r="C14923" t="str">
            <v>AGRICULTURAL &amp; INFRASTRUCTURAL INVESTMENT COMPANY</v>
          </cell>
          <cell r="D14923">
            <v>500409408</v>
          </cell>
        </row>
        <row r="14924">
          <cell r="C14924" t="str">
            <v>AGRICULTURAL &amp; INFRASTRUCTURAL INVESTMENT COMPANY</v>
          </cell>
          <cell r="D14924">
            <v>500409408</v>
          </cell>
        </row>
        <row r="14925">
          <cell r="C14925" t="str">
            <v>AGRICULTURAL &amp; INFRASTRUCTURAL INVESTMENT COMPANY</v>
          </cell>
          <cell r="D14925">
            <v>500409408</v>
          </cell>
        </row>
        <row r="14926">
          <cell r="C14926" t="str">
            <v>MAYA LIBERIA, INC</v>
          </cell>
          <cell r="D14926">
            <v>500002891</v>
          </cell>
        </row>
        <row r="14927">
          <cell r="C14927" t="str">
            <v>ASKON LIBERIA GENERAL TRADING,INC</v>
          </cell>
          <cell r="D14927">
            <v>500723167</v>
          </cell>
        </row>
        <row r="14928">
          <cell r="C14928" t="str">
            <v>ASKON LIBERIA GENERAL TRADING,INC</v>
          </cell>
          <cell r="D14928">
            <v>500723167</v>
          </cell>
        </row>
        <row r="14929">
          <cell r="C14929" t="str">
            <v>WELTHUNGERHILFF-GERMAN AGRO ACTION</v>
          </cell>
          <cell r="D14929">
            <v>500001909</v>
          </cell>
        </row>
        <row r="14930">
          <cell r="C14930" t="str">
            <v>WELTHUNGERHILFF-GERMAN AGRO ACTION</v>
          </cell>
          <cell r="D14930">
            <v>500001909</v>
          </cell>
        </row>
        <row r="14931">
          <cell r="C14931" t="str">
            <v>MAJUMA FARMS, INC</v>
          </cell>
          <cell r="D14931">
            <v>500374294</v>
          </cell>
        </row>
        <row r="14932">
          <cell r="C14932" t="str">
            <v>MAJUMA FARMS, INC</v>
          </cell>
          <cell r="D14932">
            <v>500374294</v>
          </cell>
        </row>
        <row r="14933">
          <cell r="C14933" t="str">
            <v>ASKON LIBERIA GENERAL TRADING,INC</v>
          </cell>
          <cell r="D14933">
            <v>500723167</v>
          </cell>
        </row>
        <row r="14934">
          <cell r="C14934" t="str">
            <v>ASKON LIBERIA GENERAL TRADING,INC</v>
          </cell>
          <cell r="D14934">
            <v>500723167</v>
          </cell>
        </row>
        <row r="14935">
          <cell r="C14935" t="str">
            <v>ASKON LIBERIA GENERAL TRADING,INC</v>
          </cell>
          <cell r="D14935">
            <v>500723167</v>
          </cell>
        </row>
        <row r="14936">
          <cell r="C14936" t="str">
            <v>AGRICULTURAL &amp; INFRASTRUCTURAL INVESTMENT COMPANY</v>
          </cell>
          <cell r="D14936">
            <v>500409408</v>
          </cell>
        </row>
        <row r="14937">
          <cell r="C14937" t="str">
            <v>LIBERIA AGRICULTURE &amp; ASSETS DEVELOPMENT CO.</v>
          </cell>
          <cell r="D14937">
            <v>500051882</v>
          </cell>
        </row>
        <row r="14938">
          <cell r="C14938" t="str">
            <v>LIBINC OIL PALM, INC</v>
          </cell>
          <cell r="D14938">
            <v>0</v>
          </cell>
        </row>
        <row r="14939">
          <cell r="C14939" t="str">
            <v>LIBINC OIL PALM, INC</v>
          </cell>
          <cell r="D14939">
            <v>0</v>
          </cell>
        </row>
        <row r="14940">
          <cell r="C14940" t="str">
            <v>LIBINC OIL PALM, INC</v>
          </cell>
          <cell r="D14940">
            <v>0</v>
          </cell>
        </row>
        <row r="14941">
          <cell r="C14941" t="str">
            <v>GOLDEN VEROLEUM LIBERIA</v>
          </cell>
          <cell r="D14941">
            <v>0</v>
          </cell>
        </row>
        <row r="14942">
          <cell r="C14942" t="str">
            <v>GOLDEN VEROLEUM LIBERIA</v>
          </cell>
          <cell r="D14942">
            <v>0</v>
          </cell>
        </row>
        <row r="14943">
          <cell r="C14943" t="str">
            <v>GOLDEN VEROLEUM LIBERIA</v>
          </cell>
          <cell r="D14943">
            <v>0</v>
          </cell>
        </row>
        <row r="14944">
          <cell r="C14944" t="str">
            <v>GOLDEN VEROLEUM LIBERIA</v>
          </cell>
          <cell r="D14944">
            <v>0</v>
          </cell>
        </row>
        <row r="14945">
          <cell r="C14945" t="str">
            <v>GOLDEN VEROLEUM LIBERIA</v>
          </cell>
          <cell r="D14945">
            <v>0</v>
          </cell>
        </row>
        <row r="14946">
          <cell r="C14946" t="str">
            <v>GOLDEN VEROLEUM LIBERIA</v>
          </cell>
          <cell r="D14946">
            <v>0</v>
          </cell>
        </row>
        <row r="14947">
          <cell r="C14947" t="str">
            <v>GOLDEN VEROLEUM LIBERIA</v>
          </cell>
          <cell r="D14947">
            <v>0</v>
          </cell>
        </row>
        <row r="14948">
          <cell r="C14948" t="str">
            <v>GOLDEN VEROLEUM LIBERIA</v>
          </cell>
          <cell r="D14948">
            <v>0</v>
          </cell>
        </row>
        <row r="14949">
          <cell r="C14949" t="str">
            <v>GOLDEN VEROLEUM LIBERIA</v>
          </cell>
          <cell r="D14949">
            <v>0</v>
          </cell>
        </row>
        <row r="14950">
          <cell r="C14950" t="str">
            <v>CHEVRON LIBERIA (HOLDING) LIMITED</v>
          </cell>
          <cell r="D14950">
            <v>500033518</v>
          </cell>
        </row>
        <row r="14951">
          <cell r="C14951" t="str">
            <v>CHEVRON LIBERIA (HOLDING) LIMITED</v>
          </cell>
          <cell r="D14951">
            <v>500033518</v>
          </cell>
        </row>
        <row r="14952">
          <cell r="C14952" t="str">
            <v>CHEVRON LIBERIA (HOLDING) LIMITED</v>
          </cell>
          <cell r="D14952">
            <v>500033518</v>
          </cell>
        </row>
        <row r="14953">
          <cell r="C14953" t="str">
            <v>CHEVRON LIBERIA (HOLDING) LIMITED</v>
          </cell>
          <cell r="D14953">
            <v>500033518</v>
          </cell>
        </row>
        <row r="14954">
          <cell r="C14954" t="str">
            <v>CHEVRON LIBERIA (HOLDING) LIMITED</v>
          </cell>
          <cell r="D14954">
            <v>500033518</v>
          </cell>
        </row>
        <row r="14955">
          <cell r="C14955" t="str">
            <v>CHEVRON LIBERIA (HOLDING) LIMITED</v>
          </cell>
          <cell r="D14955">
            <v>500033518</v>
          </cell>
        </row>
        <row r="14956">
          <cell r="C14956" t="str">
            <v>CHEVRON LIBERIA (HOLDING) LIMITED</v>
          </cell>
          <cell r="D14956">
            <v>500033518</v>
          </cell>
        </row>
        <row r="14957">
          <cell r="C14957" t="str">
            <v>CHEVRON LIBERIA (HOLDING) LIMITED</v>
          </cell>
          <cell r="D14957">
            <v>500033518</v>
          </cell>
        </row>
        <row r="14958">
          <cell r="C14958" t="str">
            <v>CHEVRON LIBERIA (HOLDING) LIMITED</v>
          </cell>
          <cell r="D14958">
            <v>500033518</v>
          </cell>
        </row>
        <row r="14959">
          <cell r="C14959" t="str">
            <v>CHEVRON LIBERIA (HOLDING) LIMITED</v>
          </cell>
          <cell r="D14959">
            <v>500033518</v>
          </cell>
        </row>
        <row r="14960">
          <cell r="C14960" t="str">
            <v>CHEVRON LIBERIA (HOLDING) LIMITED</v>
          </cell>
          <cell r="D14960">
            <v>500033518</v>
          </cell>
        </row>
        <row r="14961">
          <cell r="C14961" t="str">
            <v>CHEVRON LIBERIA (HOLDING) LIMITED</v>
          </cell>
          <cell r="D14961">
            <v>500033518</v>
          </cell>
        </row>
        <row r="14962">
          <cell r="C14962" t="str">
            <v>CHEVRON LIBERIA (HOLDING) LIMITED</v>
          </cell>
          <cell r="D14962">
            <v>500033518</v>
          </cell>
        </row>
        <row r="14963">
          <cell r="C14963" t="str">
            <v>CHEVRON LIBERIA (HOLDING) LIMITED</v>
          </cell>
          <cell r="D14963">
            <v>500033518</v>
          </cell>
        </row>
        <row r="14964">
          <cell r="C14964" t="str">
            <v>CHEVRON LIBERIA (HOLDING) LIMITED</v>
          </cell>
          <cell r="D14964">
            <v>500033518</v>
          </cell>
        </row>
        <row r="14965">
          <cell r="C14965" t="str">
            <v>CHEVRON LIBERIA (HOLDING) LIMITED</v>
          </cell>
          <cell r="D14965">
            <v>500033518</v>
          </cell>
        </row>
        <row r="14966">
          <cell r="C14966" t="str">
            <v>CHEVRON LIBERIA B LIBERIA LIMITED</v>
          </cell>
          <cell r="D14966">
            <v>500094319</v>
          </cell>
        </row>
        <row r="14967">
          <cell r="C14967" t="str">
            <v>CHEVRON LIBERIA C LIMITED</v>
          </cell>
          <cell r="D14967">
            <v>500094328</v>
          </cell>
        </row>
        <row r="14968">
          <cell r="C14968" t="str">
            <v>CHEVRON LIBERIA D LIBERIA LIMITED</v>
          </cell>
          <cell r="D14968">
            <v>500094284</v>
          </cell>
        </row>
        <row r="14969">
          <cell r="C14969" t="str">
            <v>CHEVRON LIBERIA C LIMITED</v>
          </cell>
          <cell r="D14969">
            <v>500094328</v>
          </cell>
        </row>
        <row r="14970">
          <cell r="C14970" t="str">
            <v>CHEVRON LIBERIA C LIMITED</v>
          </cell>
          <cell r="D14970">
            <v>500094328</v>
          </cell>
        </row>
        <row r="14971">
          <cell r="C14971" t="str">
            <v>ALPHA LOGGING  &amp; WOOD PROCESSING INC</v>
          </cell>
          <cell r="D14971">
            <v>500000955</v>
          </cell>
        </row>
        <row r="14972">
          <cell r="C14972" t="str">
            <v>ALPHA LOGGING  &amp; WOOD PROCESSING INC</v>
          </cell>
          <cell r="D14972">
            <v>500000955</v>
          </cell>
        </row>
        <row r="14973">
          <cell r="C14973" t="str">
            <v>ALPHA LOGGING  &amp; WOOD PROCESSING INC</v>
          </cell>
          <cell r="D14973">
            <v>500000955</v>
          </cell>
        </row>
        <row r="14974">
          <cell r="C14974" t="str">
            <v>ALPHA LOGGING  &amp; WOOD PROCESSING INC</v>
          </cell>
          <cell r="D14974">
            <v>500000955</v>
          </cell>
        </row>
        <row r="14975">
          <cell r="C14975" t="str">
            <v>ALPHA LOGGING  &amp; WOOD PROCESSING INC</v>
          </cell>
          <cell r="D14975">
            <v>500000955</v>
          </cell>
        </row>
        <row r="14976">
          <cell r="C14976" t="str">
            <v>ALPHA LOGGING  &amp; WOOD PROCESSING INC</v>
          </cell>
          <cell r="D14976">
            <v>500000955</v>
          </cell>
        </row>
        <row r="14977">
          <cell r="C14977" t="str">
            <v>ALPHA LOGGING  &amp; WOOD PROCESSING INC</v>
          </cell>
          <cell r="D14977">
            <v>500000955</v>
          </cell>
        </row>
        <row r="14978">
          <cell r="C14978" t="str">
            <v>ALPHA LOGGING  &amp; WOOD PROCESSING INC</v>
          </cell>
          <cell r="D14978">
            <v>500000955</v>
          </cell>
        </row>
        <row r="14979">
          <cell r="C14979" t="str">
            <v>ALPHA LOGGING  &amp; WOOD PROCESSING INC</v>
          </cell>
          <cell r="D14979">
            <v>500000955</v>
          </cell>
        </row>
        <row r="14980">
          <cell r="C14980" t="str">
            <v>ALPHA LOGGING  &amp; WOOD PROCESSING INC</v>
          </cell>
          <cell r="D14980">
            <v>500000955</v>
          </cell>
        </row>
        <row r="14981">
          <cell r="C14981" t="str">
            <v>ALPHA LOGGING  &amp; WOOD PROCESSING INC</v>
          </cell>
          <cell r="D14981">
            <v>500000955</v>
          </cell>
        </row>
        <row r="14982">
          <cell r="C14982" t="str">
            <v>ALPHA LOGGING  &amp; WOOD PROCESSING INC</v>
          </cell>
          <cell r="D14982">
            <v>500000955</v>
          </cell>
        </row>
        <row r="14983">
          <cell r="C14983" t="str">
            <v>ALPHA LOGGING  &amp; WOOD PROCESSING INC</v>
          </cell>
          <cell r="D14983">
            <v>500000955</v>
          </cell>
        </row>
        <row r="14984">
          <cell r="C14984" t="str">
            <v>ALPHA LOGGING  &amp; WOOD PROCESSING INC</v>
          </cell>
          <cell r="D14984">
            <v>500000955</v>
          </cell>
        </row>
        <row r="14985">
          <cell r="C14985" t="str">
            <v>ALPHA LOGGING  &amp; WOOD PROCESSING INC</v>
          </cell>
          <cell r="D14985">
            <v>500000955</v>
          </cell>
        </row>
        <row r="14986">
          <cell r="C14986" t="str">
            <v>ALPHA LOGGING  &amp; WOOD PROCESSING INC</v>
          </cell>
          <cell r="D14986">
            <v>500000955</v>
          </cell>
        </row>
        <row r="14987">
          <cell r="C14987" t="str">
            <v>ALPHA LOGGING  &amp; WOOD PROCESSING INC</v>
          </cell>
          <cell r="D14987">
            <v>0</v>
          </cell>
        </row>
        <row r="14988">
          <cell r="C14988" t="str">
            <v>ALPHA LOGGING  &amp; WOOD PROCESSING INC</v>
          </cell>
          <cell r="D14988">
            <v>0</v>
          </cell>
        </row>
        <row r="14989">
          <cell r="C14989" t="str">
            <v>ALPHA LOGGING  &amp; WOOD PROCESSING INC</v>
          </cell>
          <cell r="D14989">
            <v>0</v>
          </cell>
        </row>
        <row r="14990">
          <cell r="C14990" t="str">
            <v>ALPHA LOGGING  &amp; WOOD PROCESSING INC</v>
          </cell>
          <cell r="D14990">
            <v>0</v>
          </cell>
        </row>
        <row r="14991">
          <cell r="C14991" t="str">
            <v>ALPHA LOGGING  &amp; WOOD PROCESSING INC</v>
          </cell>
          <cell r="D14991">
            <v>0</v>
          </cell>
        </row>
        <row r="14992">
          <cell r="C14992" t="str">
            <v>ALPHA LOGGING  &amp; WOOD PROCESSING INC</v>
          </cell>
          <cell r="D14992">
            <v>0</v>
          </cell>
        </row>
        <row r="14993">
          <cell r="C14993" t="str">
            <v>ALPHA LOGGING  &amp; WOOD PROCESSING INC</v>
          </cell>
          <cell r="D14993">
            <v>0</v>
          </cell>
        </row>
        <row r="14994">
          <cell r="C14994" t="str">
            <v>Forest Venture.</v>
          </cell>
          <cell r="D14994" t="str">
            <v>500012327</v>
          </cell>
        </row>
        <row r="14995">
          <cell r="C14995" t="str">
            <v>Forest Venture.</v>
          </cell>
          <cell r="D14995" t="str">
            <v>500012327</v>
          </cell>
        </row>
        <row r="14996">
          <cell r="C14996" t="str">
            <v>Forest Venture.</v>
          </cell>
          <cell r="D14996" t="str">
            <v>500012327</v>
          </cell>
        </row>
        <row r="14997">
          <cell r="C14997" t="str">
            <v>Forest Venture.</v>
          </cell>
          <cell r="D14997" t="str">
            <v>500012327</v>
          </cell>
        </row>
        <row r="14998">
          <cell r="C14998" t="str">
            <v>Forest Venture.</v>
          </cell>
          <cell r="D14998" t="str">
            <v>500012327</v>
          </cell>
        </row>
        <row r="14999">
          <cell r="C14999" t="str">
            <v>Forest Venture.</v>
          </cell>
          <cell r="D14999" t="str">
            <v>500012327</v>
          </cell>
        </row>
        <row r="15000">
          <cell r="C15000" t="str">
            <v>Forest Venture.</v>
          </cell>
          <cell r="D15000" t="str">
            <v>500012327</v>
          </cell>
        </row>
        <row r="15001">
          <cell r="C15001" t="str">
            <v>Forest Venture.</v>
          </cell>
          <cell r="D15001" t="str">
            <v>500012327</v>
          </cell>
        </row>
        <row r="15002">
          <cell r="C15002" t="str">
            <v>Forest Venture.</v>
          </cell>
          <cell r="D15002" t="str">
            <v>500012327</v>
          </cell>
        </row>
        <row r="15003">
          <cell r="C15003" t="str">
            <v>International Consultant Capital (ICC)</v>
          </cell>
          <cell r="D15003" t="str">
            <v>500077043</v>
          </cell>
        </row>
        <row r="15004">
          <cell r="C15004" t="str">
            <v>International Consultant Capital (ICC)</v>
          </cell>
          <cell r="D15004" t="str">
            <v>500077043</v>
          </cell>
        </row>
        <row r="15005">
          <cell r="C15005" t="str">
            <v>International Consultant Capital (ICC)</v>
          </cell>
          <cell r="D15005" t="str">
            <v>500077043</v>
          </cell>
        </row>
        <row r="15006">
          <cell r="C15006" t="str">
            <v>International Consultant Capital (ICC)</v>
          </cell>
          <cell r="D15006" t="str">
            <v>500077043</v>
          </cell>
        </row>
        <row r="15007">
          <cell r="C15007" t="str">
            <v>International Consultant Capital (ICC)</v>
          </cell>
          <cell r="D15007" t="str">
            <v>500077043</v>
          </cell>
        </row>
        <row r="15008">
          <cell r="C15008" t="str">
            <v>Mandra Forestry</v>
          </cell>
          <cell r="D15008">
            <v>500001295</v>
          </cell>
        </row>
        <row r="15009">
          <cell r="C15009" t="str">
            <v>Mandra Forestry</v>
          </cell>
          <cell r="D15009">
            <v>500001295</v>
          </cell>
        </row>
        <row r="15010">
          <cell r="C15010" t="str">
            <v>Mandra Forestry</v>
          </cell>
          <cell r="D15010">
            <v>500001295</v>
          </cell>
        </row>
        <row r="15011">
          <cell r="C15011" t="str">
            <v>Mandra Forestry</v>
          </cell>
          <cell r="D15011">
            <v>500001295</v>
          </cell>
        </row>
        <row r="15012">
          <cell r="C15012" t="str">
            <v>Mandra Forestry</v>
          </cell>
          <cell r="D15012">
            <v>500001295</v>
          </cell>
        </row>
        <row r="15013">
          <cell r="C15013" t="str">
            <v>Mandra Forestry</v>
          </cell>
          <cell r="D15013">
            <v>500001295</v>
          </cell>
        </row>
        <row r="15014">
          <cell r="C15014" t="str">
            <v>Mandra Forestry</v>
          </cell>
          <cell r="D15014">
            <v>500001295</v>
          </cell>
        </row>
        <row r="15015">
          <cell r="C15015" t="str">
            <v>Mandra Forestry</v>
          </cell>
          <cell r="D15015">
            <v>500001295</v>
          </cell>
        </row>
        <row r="15016">
          <cell r="C15016" t="str">
            <v>Mandra Forestry</v>
          </cell>
          <cell r="D15016">
            <v>500001295</v>
          </cell>
        </row>
        <row r="15017">
          <cell r="C15017" t="str">
            <v>Mandra Forestry</v>
          </cell>
          <cell r="D15017">
            <v>500001295</v>
          </cell>
        </row>
        <row r="15018">
          <cell r="C15018" t="str">
            <v>Mandra Forestry</v>
          </cell>
          <cell r="D15018">
            <v>500001295</v>
          </cell>
        </row>
        <row r="15019">
          <cell r="C15019" t="str">
            <v>EURO-LIBERIA LOGGING COMPANY</v>
          </cell>
          <cell r="D15019" t="str">
            <v>500009992</v>
          </cell>
        </row>
        <row r="15020">
          <cell r="C15020" t="str">
            <v>ATLANTIC RESOURCES LIMITED</v>
          </cell>
          <cell r="D15020">
            <v>500004639</v>
          </cell>
        </row>
        <row r="15021">
          <cell r="C15021" t="str">
            <v>ALPHA LOGGING  &amp; WOOD PROCESSING INC</v>
          </cell>
          <cell r="D15021">
            <v>500033652</v>
          </cell>
        </row>
        <row r="15022">
          <cell r="C15022" t="str">
            <v>AKEWA GROUP OF COMPANIES LIB. INC</v>
          </cell>
          <cell r="D15022">
            <v>500000777</v>
          </cell>
        </row>
        <row r="15023">
          <cell r="C15023" t="str">
            <v>CARY WOOD COMPANY, INC.</v>
          </cell>
          <cell r="D15023">
            <v>500803437</v>
          </cell>
        </row>
        <row r="15024">
          <cell r="C15024" t="str">
            <v>CARY WOOD COMPANY, INC.</v>
          </cell>
          <cell r="D15024" t="str">
            <v>500803437</v>
          </cell>
        </row>
        <row r="15025">
          <cell r="C15025" t="str">
            <v>Mandra Forestry</v>
          </cell>
          <cell r="D15025">
            <v>500001295</v>
          </cell>
        </row>
        <row r="15026">
          <cell r="C15026" t="str">
            <v>SUN YEUN CORPORATION LTD</v>
          </cell>
          <cell r="D15026" t="str">
            <v>500000642</v>
          </cell>
        </row>
        <row r="15027">
          <cell r="C15027" t="str">
            <v>SUN YEUN CORPORATION LTD</v>
          </cell>
          <cell r="D15027" t="str">
            <v>500000642</v>
          </cell>
        </row>
        <row r="15028">
          <cell r="C15028" t="str">
            <v>SUN YEUN CORPORATION LTD</v>
          </cell>
          <cell r="D15028" t="str">
            <v>500000642</v>
          </cell>
        </row>
        <row r="15029">
          <cell r="C15029" t="str">
            <v>SUN YEUN CORPORATION LTD</v>
          </cell>
          <cell r="D15029" t="str">
            <v>500000642</v>
          </cell>
        </row>
        <row r="15030">
          <cell r="C15030" t="str">
            <v>SUN YEUN CORPORATION LTD</v>
          </cell>
          <cell r="D15030" t="str">
            <v>500000642</v>
          </cell>
        </row>
        <row r="15031">
          <cell r="C15031" t="str">
            <v>SING AFRICA PLANTATIONS LIBERIA,INC</v>
          </cell>
          <cell r="D15031">
            <v>500332972</v>
          </cell>
        </row>
        <row r="15032">
          <cell r="C15032" t="str">
            <v>SING AFRICA PLANTATIONS LIBERIA,INC</v>
          </cell>
          <cell r="D15032" t="str">
            <v>500332972</v>
          </cell>
        </row>
        <row r="15033">
          <cell r="C15033" t="str">
            <v>SING AFRICA PLANTATIONS LIBERIA,INC</v>
          </cell>
          <cell r="D15033" t="str">
            <v>500332972</v>
          </cell>
        </row>
        <row r="15034">
          <cell r="C15034" t="str">
            <v>SING AFRICA PLANTATIONS LIBERIA,INC</v>
          </cell>
          <cell r="D15034" t="str">
            <v>500332972</v>
          </cell>
        </row>
        <row r="15035">
          <cell r="C15035" t="str">
            <v>WEST AFRICA  FOREST DEVELOPMENT INC</v>
          </cell>
          <cell r="D15035">
            <v>500078809</v>
          </cell>
        </row>
        <row r="15036">
          <cell r="C15036" t="str">
            <v>Mandra Forestry</v>
          </cell>
          <cell r="D15036">
            <v>500001295</v>
          </cell>
        </row>
        <row r="15037">
          <cell r="C15037" t="str">
            <v>CARY WOOD COMPANY, INC.</v>
          </cell>
          <cell r="D15037" t="str">
            <v>500803437</v>
          </cell>
        </row>
        <row r="15038">
          <cell r="C15038" t="str">
            <v>CARY WOOD COMPANY, INC.</v>
          </cell>
          <cell r="D15038" t="str">
            <v>500803437</v>
          </cell>
        </row>
        <row r="15039">
          <cell r="C15039" t="str">
            <v>CARY WOOD COMPANY, INC.</v>
          </cell>
          <cell r="D15039" t="str">
            <v>500803437</v>
          </cell>
        </row>
        <row r="15040">
          <cell r="C15040" t="str">
            <v>DELTA DEVELOPMENT CORPORATION</v>
          </cell>
          <cell r="D15040" t="str">
            <v>500687722</v>
          </cell>
        </row>
        <row r="15041">
          <cell r="C15041" t="str">
            <v>DELTA DEVELOPMENT CORPORATION</v>
          </cell>
          <cell r="D15041" t="str">
            <v>500687722</v>
          </cell>
        </row>
        <row r="15042">
          <cell r="C15042" t="str">
            <v>CARY WOOD COMPANY, INC.</v>
          </cell>
          <cell r="D15042" t="str">
            <v>500803437</v>
          </cell>
        </row>
        <row r="15043">
          <cell r="C15043" t="str">
            <v>CARY WOOD COMPANY, INC.</v>
          </cell>
          <cell r="D15043" t="str">
            <v>500803437</v>
          </cell>
        </row>
        <row r="15044">
          <cell r="C15044" t="str">
            <v>CARY WOOD COMPANY, INC.</v>
          </cell>
          <cell r="D15044" t="str">
            <v>500803437</v>
          </cell>
        </row>
        <row r="15045">
          <cell r="C15045" t="str">
            <v>ECOGREEN INCORPORATED</v>
          </cell>
          <cell r="D15045" t="str">
            <v>500115966</v>
          </cell>
        </row>
        <row r="15046">
          <cell r="C15046" t="str">
            <v>ECOGREEN INCORPORATED</v>
          </cell>
          <cell r="D15046" t="str">
            <v>500115966</v>
          </cell>
        </row>
        <row r="15047">
          <cell r="C15047" t="str">
            <v>ALPHA LOGGING  &amp; WOOD PROCESSING INC</v>
          </cell>
          <cell r="D15047" t="str">
            <v>500033652</v>
          </cell>
        </row>
        <row r="15048">
          <cell r="C15048" t="str">
            <v>ALPHA LOGGING  &amp; WOOD PROCESSING INC</v>
          </cell>
          <cell r="D15048" t="str">
            <v>500033652</v>
          </cell>
        </row>
        <row r="15049">
          <cell r="C15049" t="str">
            <v>ALPHA LOGGING  &amp; WOOD PROCESSING INC</v>
          </cell>
          <cell r="D15049" t="str">
            <v>500033652</v>
          </cell>
        </row>
        <row r="15050">
          <cell r="C15050" t="str">
            <v>BAILI AFRICA INVESTMENT INVESTMENT LTD</v>
          </cell>
          <cell r="D15050" t="str">
            <v>500933001</v>
          </cell>
        </row>
        <row r="15051">
          <cell r="C15051" t="str">
            <v>WESTNAF LIMITED</v>
          </cell>
          <cell r="D15051">
            <v>500034544</v>
          </cell>
        </row>
        <row r="15052">
          <cell r="C15052" t="str">
            <v>BAILI AFRICA INVESTMENT INVESTMENT LTD</v>
          </cell>
          <cell r="D15052" t="str">
            <v>500933001</v>
          </cell>
        </row>
        <row r="15053">
          <cell r="C15053" t="str">
            <v>BAILI AFRICA INVESTMENT INVESTMENT LTD</v>
          </cell>
          <cell r="D15053" t="str">
            <v>500933001</v>
          </cell>
        </row>
        <row r="15054">
          <cell r="C15054" t="str">
            <v>BAILI AFRICA INVESTMENT INVESTMENT LTD</v>
          </cell>
          <cell r="D15054" t="str">
            <v>500933001</v>
          </cell>
        </row>
        <row r="15055">
          <cell r="C15055" t="str">
            <v>WESTNAF LIMITED</v>
          </cell>
          <cell r="D15055" t="str">
            <v>500034544</v>
          </cell>
        </row>
        <row r="15056">
          <cell r="C15056" t="str">
            <v>WESTNAF LIMITED</v>
          </cell>
          <cell r="D15056" t="str">
            <v>500034544</v>
          </cell>
        </row>
        <row r="15057">
          <cell r="C15057" t="str">
            <v>LIBERIA RUBY LIGHT FORESTRY INVESTMENT INCORPORATED</v>
          </cell>
          <cell r="D15057">
            <v>500099350</v>
          </cell>
        </row>
        <row r="15058">
          <cell r="C15058" t="str">
            <v>Mandra Forestry</v>
          </cell>
          <cell r="D15058">
            <v>500001295</v>
          </cell>
        </row>
        <row r="15059">
          <cell r="C15059" t="str">
            <v>LIBERIA RUBY LIGHT FORESTRY INVESTMENT INCORPORATED</v>
          </cell>
          <cell r="D15059" t="str">
            <v>500099350</v>
          </cell>
        </row>
        <row r="15060">
          <cell r="C15060" t="str">
            <v>WESTNAF LIMITED</v>
          </cell>
          <cell r="D15060" t="str">
            <v>500034544</v>
          </cell>
        </row>
        <row r="15061">
          <cell r="C15061" t="str">
            <v>LIBERIAN TIMBER TRADING COMPANY THANRY (T), INC.</v>
          </cell>
          <cell r="D15061" t="str">
            <v>500129498</v>
          </cell>
        </row>
        <row r="15062">
          <cell r="C15062" t="str">
            <v>LIBERIAN TIMBER TRADING COMPANY THANRY (T), INC.</v>
          </cell>
          <cell r="D15062" t="str">
            <v>500129498</v>
          </cell>
        </row>
        <row r="15063">
          <cell r="C15063" t="str">
            <v>LIBERIAN TIMBER TRADING COMPANY THANRY (T), INC.</v>
          </cell>
          <cell r="D15063" t="str">
            <v>500129498</v>
          </cell>
        </row>
        <row r="15064">
          <cell r="C15064" t="str">
            <v>LIBERIAN TIMBER TRADING COMPANY THANRY (T), INC.</v>
          </cell>
          <cell r="D15064" t="str">
            <v>500129498</v>
          </cell>
        </row>
        <row r="15065">
          <cell r="C15065" t="str">
            <v>AKEWA GROUP OF COMPANIES LIB. INC</v>
          </cell>
          <cell r="D15065" t="str">
            <v>500000777</v>
          </cell>
        </row>
        <row r="15066">
          <cell r="C15066" t="str">
            <v>AKEWA GROUP OF COMPANIES LIB. INC</v>
          </cell>
          <cell r="D15066" t="str">
            <v>500000777</v>
          </cell>
        </row>
        <row r="15067">
          <cell r="C15067" t="str">
            <v>AKEWA GROUP OF COMPANIES LIB. INC</v>
          </cell>
          <cell r="D15067" t="str">
            <v>500000777</v>
          </cell>
        </row>
        <row r="15068">
          <cell r="C15068" t="str">
            <v>AKEWA GROUP OF COMPANIES LIB. INC</v>
          </cell>
          <cell r="D15068" t="str">
            <v>500000777</v>
          </cell>
        </row>
        <row r="15069">
          <cell r="C15069" t="str">
            <v>AKEWA GROUP OF COMPANIES LIB. INC</v>
          </cell>
          <cell r="D15069" t="str">
            <v>500000777</v>
          </cell>
        </row>
        <row r="15070">
          <cell r="C15070" t="str">
            <v>AKEWA GROUP OF COMPANIES LIB. INC</v>
          </cell>
          <cell r="D15070" t="str">
            <v>500000777</v>
          </cell>
        </row>
        <row r="15071">
          <cell r="C15071" t="str">
            <v>AKEWA GROUP OF COMPANIES LIB. INC</v>
          </cell>
          <cell r="D15071" t="str">
            <v>500000777</v>
          </cell>
        </row>
        <row r="15072">
          <cell r="C15072" t="str">
            <v>AKEWA GROUP OF COMPANIES LIB. INC</v>
          </cell>
          <cell r="D15072" t="str">
            <v>500000777</v>
          </cell>
        </row>
        <row r="15073">
          <cell r="C15073" t="str">
            <v>AKEWA GROUP OF COMPANIES LIB. INC</v>
          </cell>
          <cell r="D15073" t="str">
            <v>500000777</v>
          </cell>
        </row>
        <row r="15074">
          <cell r="C15074" t="str">
            <v>AKEWA GROUP OF COMPANIES LIB. INC</v>
          </cell>
          <cell r="D15074" t="str">
            <v>500000777</v>
          </cell>
        </row>
        <row r="15075">
          <cell r="C15075" t="str">
            <v>AKEWA GROUP OF COMPANIES LIB. INC</v>
          </cell>
          <cell r="D15075" t="str">
            <v>500000777</v>
          </cell>
        </row>
        <row r="15076">
          <cell r="C15076" t="str">
            <v>AKEWA GROUP OF COMPANIES LIB. INC</v>
          </cell>
          <cell r="D15076" t="str">
            <v>500000777</v>
          </cell>
        </row>
        <row r="15077">
          <cell r="C15077" t="str">
            <v>AKEWA GROUP OF COMPANIES LIB. INC</v>
          </cell>
          <cell r="D15077" t="str">
            <v>500000777</v>
          </cell>
        </row>
        <row r="15078">
          <cell r="C15078" t="str">
            <v>AKEWA GROUP OF COMPANIES LIB. INC</v>
          </cell>
          <cell r="D15078" t="str">
            <v>500000777</v>
          </cell>
        </row>
        <row r="15079">
          <cell r="C15079" t="str">
            <v>AKEWA GROUP OF COMPANIES LIB. INC</v>
          </cell>
          <cell r="D15079" t="str">
            <v>500000777</v>
          </cell>
        </row>
        <row r="15080">
          <cell r="C15080" t="str">
            <v>AKEWA GROUP OF COMPANIES LIB. INC</v>
          </cell>
          <cell r="D15080" t="str">
            <v>500000777</v>
          </cell>
        </row>
        <row r="15081">
          <cell r="C15081" t="str">
            <v>AKEWA GROUP OF COMPANIES LIB. INC</v>
          </cell>
          <cell r="D15081" t="str">
            <v>500000777</v>
          </cell>
        </row>
        <row r="15082">
          <cell r="C15082" t="str">
            <v>AKEWA GROUP OF COMPANIES LIB. INC</v>
          </cell>
          <cell r="D15082" t="str">
            <v>500000777</v>
          </cell>
        </row>
        <row r="15083">
          <cell r="C15083" t="str">
            <v>AKEWA GROUP OF COMPANIES LIB. INC</v>
          </cell>
          <cell r="D15083" t="str">
            <v>500000777</v>
          </cell>
        </row>
        <row r="15084">
          <cell r="C15084" t="str">
            <v>AKEWA GROUP OF COMPANIES LIB. INC</v>
          </cell>
          <cell r="D15084" t="str">
            <v>500000777</v>
          </cell>
        </row>
        <row r="15085">
          <cell r="C15085" t="str">
            <v>STARWOOD INC</v>
          </cell>
          <cell r="D15085" t="str">
            <v>500181475</v>
          </cell>
        </row>
        <row r="15086">
          <cell r="C15086" t="str">
            <v>STARWOOD INC</v>
          </cell>
          <cell r="D15086" t="str">
            <v>500181475</v>
          </cell>
        </row>
        <row r="15087">
          <cell r="C15087" t="str">
            <v>TETRA ENTERPRISE, INC.</v>
          </cell>
          <cell r="D15087" t="str">
            <v>500632906</v>
          </cell>
        </row>
        <row r="15088">
          <cell r="C15088" t="str">
            <v>TETRA ENTERPRISE, INC.</v>
          </cell>
          <cell r="D15088" t="str">
            <v>500632906</v>
          </cell>
        </row>
        <row r="15089">
          <cell r="C15089" t="str">
            <v>TETRA ENTERPRISE, INC.</v>
          </cell>
          <cell r="D15089" t="str">
            <v>500632906</v>
          </cell>
        </row>
        <row r="15090">
          <cell r="C15090" t="str">
            <v>TETRA ENTERPRISE, INC.</v>
          </cell>
          <cell r="D15090" t="str">
            <v>500632906</v>
          </cell>
        </row>
        <row r="15091">
          <cell r="C15091" t="str">
            <v>TETRA ENTERPRISE, INC.</v>
          </cell>
          <cell r="D15091" t="str">
            <v>500632906</v>
          </cell>
        </row>
        <row r="15092">
          <cell r="C15092" t="str">
            <v>TETRA ENTERPRISE, INC.</v>
          </cell>
          <cell r="D15092" t="str">
            <v>500632906</v>
          </cell>
        </row>
        <row r="15093">
          <cell r="C15093" t="str">
            <v>TETRA ENTERPRISE, INC.</v>
          </cell>
          <cell r="D15093" t="str">
            <v>500632906</v>
          </cell>
        </row>
        <row r="15094">
          <cell r="C15094" t="str">
            <v>ATLANTIC RESOURCES LIMITED</v>
          </cell>
          <cell r="D15094" t="str">
            <v>500004639</v>
          </cell>
        </row>
        <row r="15095">
          <cell r="C15095" t="str">
            <v>ATLANTIC RESOURCES LIMITED</v>
          </cell>
          <cell r="D15095" t="str">
            <v>500004639</v>
          </cell>
        </row>
        <row r="15096">
          <cell r="C15096" t="str">
            <v>ALPHA LOGGING  &amp; WOOD PROCESSING INC</v>
          </cell>
          <cell r="D15096" t="str">
            <v>500033652</v>
          </cell>
        </row>
        <row r="15097">
          <cell r="C15097" t="str">
            <v>ALPHA LOGGING  &amp; WOOD PROCESSING INC</v>
          </cell>
          <cell r="D15097" t="str">
            <v>500033652</v>
          </cell>
        </row>
        <row r="15098">
          <cell r="C15098" t="str">
            <v>ALPHA LOGGING  &amp; WOOD PROCESSING INC</v>
          </cell>
          <cell r="D15098" t="str">
            <v>500033652</v>
          </cell>
        </row>
        <row r="15099">
          <cell r="C15099" t="str">
            <v>COVEIYALAH INVESTMENT ENTERPRISES, INC</v>
          </cell>
          <cell r="D15099" t="str">
            <v>500411119</v>
          </cell>
        </row>
        <row r="15100">
          <cell r="C15100" t="str">
            <v>COVEIYALAH INVESTMENT ENTERPRISES, INC</v>
          </cell>
          <cell r="D15100" t="str">
            <v>500411119</v>
          </cell>
        </row>
        <row r="15101">
          <cell r="C15101" t="str">
            <v>COVEIYALAH INVESTMENT ENTERPRISES, INC</v>
          </cell>
          <cell r="D15101" t="str">
            <v>500411119</v>
          </cell>
        </row>
        <row r="15102">
          <cell r="C15102" t="str">
            <v>COVEIYALAH INVESTMENT ENTERPRISES, INC</v>
          </cell>
          <cell r="D15102" t="str">
            <v>500411119</v>
          </cell>
        </row>
        <row r="15103">
          <cell r="C15103" t="str">
            <v>LIBERIAN HARDWOOD CORPORATION</v>
          </cell>
          <cell r="D15103" t="str">
            <v>500001035</v>
          </cell>
        </row>
        <row r="15104">
          <cell r="C15104" t="str">
            <v>LIBERIAN HARDWOOD CORPORATION</v>
          </cell>
          <cell r="D15104" t="str">
            <v>500001035</v>
          </cell>
        </row>
        <row r="15105">
          <cell r="C15105" t="str">
            <v>LIBERIAN HARDWOOD CORPORATION</v>
          </cell>
          <cell r="D15105" t="str">
            <v>500001035</v>
          </cell>
        </row>
        <row r="15106">
          <cell r="C15106" t="str">
            <v>EURO-LIBERIA LOGGING COMPANY</v>
          </cell>
          <cell r="D15106" t="str">
            <v>500009992</v>
          </cell>
        </row>
        <row r="15107">
          <cell r="C15107" t="str">
            <v>EURO-LIBERIA LOGGING COMPANY</v>
          </cell>
          <cell r="D15107" t="str">
            <v>500009992</v>
          </cell>
        </row>
        <row r="15108">
          <cell r="C15108" t="str">
            <v>EURO-LIBERIA LOGGING COMPANY</v>
          </cell>
          <cell r="D15108" t="str">
            <v>500009992</v>
          </cell>
        </row>
        <row r="15109">
          <cell r="C15109" t="str">
            <v>EURO-LIBERIA LOGGING COMPANY</v>
          </cell>
          <cell r="D15109" t="str">
            <v>500009992</v>
          </cell>
        </row>
        <row r="15110">
          <cell r="C15110" t="str">
            <v>EURO-LIBERIA LOGGING COMPANY</v>
          </cell>
          <cell r="D15110" t="str">
            <v>500009992</v>
          </cell>
        </row>
        <row r="15111">
          <cell r="C15111" t="str">
            <v>EURO-LIBERIA LOGGING COMPANY</v>
          </cell>
          <cell r="D15111" t="str">
            <v>500009992</v>
          </cell>
        </row>
        <row r="15112">
          <cell r="C15112" t="str">
            <v>LIBERIAN HARDWOOD CORPORATION</v>
          </cell>
          <cell r="D15112" t="str">
            <v>500001035</v>
          </cell>
        </row>
        <row r="15113">
          <cell r="C15113" t="str">
            <v>LIBERIAN HARDWOOD CORPORATION</v>
          </cell>
          <cell r="D15113" t="str">
            <v>500001035</v>
          </cell>
        </row>
        <row r="15114">
          <cell r="C15114" t="str">
            <v>LIBERIAN HARDWOOD CORPORATION</v>
          </cell>
          <cell r="D15114" t="str">
            <v>500001035</v>
          </cell>
        </row>
        <row r="15115">
          <cell r="C15115" t="str">
            <v>LIBERIAN HARDWOOD CORPORATION</v>
          </cell>
          <cell r="D15115" t="str">
            <v>500001035</v>
          </cell>
        </row>
        <row r="15116">
          <cell r="C15116" t="str">
            <v>EURO-LIBERIA LOGGING COMPANY</v>
          </cell>
          <cell r="D15116" t="str">
            <v>500009992</v>
          </cell>
        </row>
        <row r="15117">
          <cell r="C15117" t="str">
            <v>EURO-LIBERIA LOGGING COMPANY</v>
          </cell>
          <cell r="D15117" t="str">
            <v>500009992</v>
          </cell>
        </row>
        <row r="15118">
          <cell r="C15118" t="str">
            <v>EURO-LIBERIA LOGGING COMPANY</v>
          </cell>
          <cell r="D15118" t="str">
            <v>500009992</v>
          </cell>
        </row>
        <row r="15119">
          <cell r="C15119" t="str">
            <v>ATLANTIC RESOURCES LIMITED</v>
          </cell>
          <cell r="D15119" t="str">
            <v>500004639</v>
          </cell>
        </row>
        <row r="15120">
          <cell r="C15120" t="str">
            <v>ALPHA LOGGING  &amp; WOOD PROCESSING INC</v>
          </cell>
          <cell r="D15120" t="str">
            <v>500033652</v>
          </cell>
        </row>
        <row r="15121">
          <cell r="C15121" t="str">
            <v>AKEWA GROUP OF COMPANIES LIB. INC</v>
          </cell>
          <cell r="D15121" t="str">
            <v>500000777</v>
          </cell>
        </row>
        <row r="15122">
          <cell r="C15122" t="str">
            <v>Mandra Forestry</v>
          </cell>
          <cell r="D15122">
            <v>500001295</v>
          </cell>
        </row>
        <row r="15123">
          <cell r="C15123" t="str">
            <v>CARY WOOD COMPANY, INC.</v>
          </cell>
          <cell r="D15123" t="str">
            <v>500803437</v>
          </cell>
        </row>
        <row r="15124">
          <cell r="C15124" t="str">
            <v>CARY WOOD COMPANY, INC.</v>
          </cell>
          <cell r="D15124" t="str">
            <v>500803437</v>
          </cell>
        </row>
        <row r="15125">
          <cell r="C15125" t="str">
            <v>SUN YEUN CORPORATION LTD</v>
          </cell>
          <cell r="D15125" t="str">
            <v>500000642</v>
          </cell>
        </row>
        <row r="15126">
          <cell r="C15126" t="str">
            <v>SUN YEUN CORPORATION LTD</v>
          </cell>
          <cell r="D15126" t="str">
            <v>500000642</v>
          </cell>
        </row>
        <row r="15127">
          <cell r="C15127" t="str">
            <v>SUN YEUN CORPORATION LTD</v>
          </cell>
          <cell r="D15127" t="str">
            <v>500000642</v>
          </cell>
        </row>
        <row r="15128">
          <cell r="C15128" t="str">
            <v>SUN YEUN CORPORATION LTD</v>
          </cell>
          <cell r="D15128" t="str">
            <v>500000642</v>
          </cell>
        </row>
        <row r="15129">
          <cell r="C15129" t="str">
            <v>SUN YEUN CORPORATION LTD</v>
          </cell>
          <cell r="D15129" t="str">
            <v>500000642</v>
          </cell>
        </row>
        <row r="15130">
          <cell r="C15130" t="str">
            <v>SING AFRICA PLANTATIONS LIBERIA,INC</v>
          </cell>
          <cell r="D15130" t="str">
            <v>500332972</v>
          </cell>
        </row>
        <row r="15131">
          <cell r="C15131" t="str">
            <v>SING AFRICA PLANTATIONS LIBERIA,INC</v>
          </cell>
          <cell r="D15131" t="str">
            <v>500332972</v>
          </cell>
        </row>
        <row r="15132">
          <cell r="C15132" t="str">
            <v>SING AFRICA PLANTATIONS LIBERIA,INC</v>
          </cell>
          <cell r="D15132" t="str">
            <v>500332972</v>
          </cell>
        </row>
        <row r="15133">
          <cell r="C15133" t="str">
            <v>SING AFRICA PLANTATIONS LIBERIA,INC</v>
          </cell>
          <cell r="D15133" t="str">
            <v>500332972</v>
          </cell>
        </row>
        <row r="15134">
          <cell r="C15134" t="str">
            <v>Mandra Forestry</v>
          </cell>
          <cell r="D15134">
            <v>500001295</v>
          </cell>
        </row>
        <row r="15135">
          <cell r="C15135" t="str">
            <v>WEST AFRICA  FOREST DEVELOPMENT INC</v>
          </cell>
          <cell r="D15135" t="str">
            <v>500078809</v>
          </cell>
        </row>
        <row r="15136">
          <cell r="C15136" t="str">
            <v>CARY WOOD COMPANY, INC.</v>
          </cell>
          <cell r="D15136" t="str">
            <v>500803437</v>
          </cell>
        </row>
        <row r="15137">
          <cell r="C15137" t="str">
            <v>CARY WOOD COMPANY, INC.</v>
          </cell>
          <cell r="D15137" t="str">
            <v>500803437</v>
          </cell>
        </row>
        <row r="15138">
          <cell r="C15138" t="str">
            <v>CARY WOOD COMPANY, INC.</v>
          </cell>
          <cell r="D15138" t="str">
            <v>500803437</v>
          </cell>
        </row>
        <row r="15139">
          <cell r="C15139" t="str">
            <v>DELTA DEVELOPMENT CORPORATION</v>
          </cell>
          <cell r="D15139" t="str">
            <v>500687722</v>
          </cell>
        </row>
        <row r="15140">
          <cell r="C15140" t="str">
            <v>DELTA DEVELOPMENT CORPORATION</v>
          </cell>
          <cell r="D15140" t="str">
            <v>500687722</v>
          </cell>
        </row>
        <row r="15141">
          <cell r="C15141" t="str">
            <v>CARY WOOD COMPANY, INC.</v>
          </cell>
          <cell r="D15141" t="str">
            <v>500803437</v>
          </cell>
        </row>
        <row r="15142">
          <cell r="C15142" t="str">
            <v>CARY WOOD COMPANY, INC.</v>
          </cell>
          <cell r="D15142" t="str">
            <v>500803437</v>
          </cell>
        </row>
        <row r="15143">
          <cell r="C15143" t="str">
            <v>CARY WOOD COMPANY, INC.</v>
          </cell>
          <cell r="D15143" t="str">
            <v>500803437</v>
          </cell>
        </row>
        <row r="15144">
          <cell r="C15144" t="str">
            <v>ECOGREEN INCORPORATED</v>
          </cell>
          <cell r="D15144" t="str">
            <v>500115966</v>
          </cell>
        </row>
        <row r="15145">
          <cell r="C15145" t="str">
            <v>ECOGREEN INCORPORATED</v>
          </cell>
          <cell r="D15145" t="str">
            <v>500115966</v>
          </cell>
        </row>
        <row r="15146">
          <cell r="C15146" t="str">
            <v>ALPHA LOGGING  &amp; WOOD PROCESSING INC</v>
          </cell>
          <cell r="D15146" t="str">
            <v>500033652</v>
          </cell>
        </row>
        <row r="15147">
          <cell r="C15147" t="str">
            <v>ALPHA LOGGING  &amp; WOOD PROCESSING INC</v>
          </cell>
          <cell r="D15147" t="str">
            <v>500033652</v>
          </cell>
        </row>
        <row r="15148">
          <cell r="C15148" t="str">
            <v>ALPHA LOGGING  &amp; WOOD PROCESSING INC</v>
          </cell>
          <cell r="D15148" t="str">
            <v>500033652</v>
          </cell>
        </row>
        <row r="15149">
          <cell r="C15149" t="str">
            <v>BAILI AFRICA INVESTMENT INVESTMENT LTD</v>
          </cell>
          <cell r="D15149" t="str">
            <v>500933001</v>
          </cell>
        </row>
        <row r="15150">
          <cell r="C15150" t="str">
            <v>BAILI AFRICA INVESTMENT INVESTMENT LTD</v>
          </cell>
          <cell r="D15150" t="str">
            <v>500933001</v>
          </cell>
        </row>
        <row r="15151">
          <cell r="C15151" t="str">
            <v>BAILI AFRICA INVESTMENT INVESTMENT LTD</v>
          </cell>
          <cell r="D15151" t="str">
            <v>500933001</v>
          </cell>
        </row>
        <row r="15152">
          <cell r="C15152" t="str">
            <v>WESTNAF LIMITED</v>
          </cell>
          <cell r="D15152" t="str">
            <v>500034544</v>
          </cell>
        </row>
        <row r="15153">
          <cell r="C15153" t="str">
            <v>BAILI AFRICA INVESTMENT INVESTMENT LTD</v>
          </cell>
          <cell r="D15153" t="str">
            <v>500933001</v>
          </cell>
        </row>
        <row r="15154">
          <cell r="C15154" t="str">
            <v>WESTNAF LIMITED</v>
          </cell>
          <cell r="D15154" t="str">
            <v>500034544</v>
          </cell>
        </row>
        <row r="15155">
          <cell r="C15155" t="str">
            <v>WESTNAF LIMITED</v>
          </cell>
          <cell r="D15155" t="str">
            <v>500034544</v>
          </cell>
        </row>
        <row r="15156">
          <cell r="C15156" t="str">
            <v>LIBERIA RUBY LIGHT FORESTRY INVESTMENT INCORPORATED</v>
          </cell>
          <cell r="D15156" t="str">
            <v>500099350</v>
          </cell>
        </row>
        <row r="15157">
          <cell r="C15157" t="str">
            <v>Mandra Forestry</v>
          </cell>
          <cell r="D15157">
            <v>500001295</v>
          </cell>
        </row>
        <row r="15158">
          <cell r="C15158" t="str">
            <v>LIBERIA RUBY LIGHT FORESTRY INVESTMENT INCORPORATED</v>
          </cell>
          <cell r="D15158" t="str">
            <v>500099350</v>
          </cell>
        </row>
        <row r="15159">
          <cell r="C15159" t="str">
            <v>WESTNAF LIMITED</v>
          </cell>
          <cell r="D15159" t="str">
            <v>500034544</v>
          </cell>
        </row>
        <row r="15160">
          <cell r="C15160" t="str">
            <v>LIBERIAN TIMBER TRADING COMPANY THANRY (T), INC.</v>
          </cell>
          <cell r="D15160" t="str">
            <v>500129498</v>
          </cell>
        </row>
        <row r="15161">
          <cell r="C15161" t="str">
            <v>LIBERIAN TIMBER TRADING COMPANY THANRY (T), INC.</v>
          </cell>
          <cell r="D15161" t="str">
            <v>500129498</v>
          </cell>
        </row>
        <row r="15162">
          <cell r="C15162" t="str">
            <v>LIBERIAN TIMBER TRADING COMPANY THANRY (T), INC.</v>
          </cell>
          <cell r="D15162" t="str">
            <v>500129498</v>
          </cell>
        </row>
        <row r="15163">
          <cell r="C15163" t="str">
            <v>LIBERIAN TIMBER TRADING COMPANY THANRY (T), INC.</v>
          </cell>
          <cell r="D15163" t="str">
            <v>500129498</v>
          </cell>
        </row>
        <row r="15164">
          <cell r="C15164" t="str">
            <v>AKEWA GROUP OF COMPANIES LIB. INC</v>
          </cell>
          <cell r="D15164" t="str">
            <v>500000777</v>
          </cell>
        </row>
        <row r="15165">
          <cell r="C15165" t="str">
            <v>AKEWA GROUP OF COMPANIES LIB. INC</v>
          </cell>
          <cell r="D15165" t="str">
            <v>500000777</v>
          </cell>
        </row>
        <row r="15166">
          <cell r="C15166" t="str">
            <v>AKEWA GROUP OF COMPANIES LIB. INC</v>
          </cell>
          <cell r="D15166" t="str">
            <v>500000777</v>
          </cell>
        </row>
        <row r="15167">
          <cell r="C15167" t="str">
            <v>AKEWA GROUP OF COMPANIES LIB. INC</v>
          </cell>
          <cell r="D15167" t="str">
            <v>500000777</v>
          </cell>
        </row>
        <row r="15168">
          <cell r="C15168" t="str">
            <v>AKEWA GROUP OF COMPANIES LIB. INC</v>
          </cell>
          <cell r="D15168" t="str">
            <v>500000777</v>
          </cell>
        </row>
        <row r="15169">
          <cell r="C15169" t="str">
            <v>AKEWA GROUP OF COMPANIES LIB. INC</v>
          </cell>
          <cell r="D15169" t="str">
            <v>500000777</v>
          </cell>
        </row>
        <row r="15170">
          <cell r="C15170" t="str">
            <v>AKEWA GROUP OF COMPANIES LIB. INC</v>
          </cell>
          <cell r="D15170" t="str">
            <v>500000777</v>
          </cell>
        </row>
        <row r="15171">
          <cell r="C15171" t="str">
            <v>AKEWA GROUP OF COMPANIES LIB. INC</v>
          </cell>
          <cell r="D15171" t="str">
            <v>500000777</v>
          </cell>
        </row>
        <row r="15172">
          <cell r="C15172" t="str">
            <v>AKEWA GROUP OF COMPANIES LIB. INC</v>
          </cell>
          <cell r="D15172" t="str">
            <v>500000777</v>
          </cell>
        </row>
        <row r="15173">
          <cell r="C15173" t="str">
            <v>AKEWA GROUP OF COMPANIES LIB. INC</v>
          </cell>
          <cell r="D15173" t="str">
            <v>500000777</v>
          </cell>
        </row>
        <row r="15174">
          <cell r="C15174" t="str">
            <v>AKEWA GROUP OF COMPANIES LIB. INC</v>
          </cell>
          <cell r="D15174" t="str">
            <v>500000777</v>
          </cell>
        </row>
        <row r="15175">
          <cell r="C15175" t="str">
            <v>AKEWA GROUP OF COMPANIES LIB. INC</v>
          </cell>
          <cell r="D15175" t="str">
            <v>500000777</v>
          </cell>
        </row>
        <row r="15176">
          <cell r="C15176" t="str">
            <v>AKEWA GROUP OF COMPANIES LIB. INC</v>
          </cell>
          <cell r="D15176" t="str">
            <v>500000777</v>
          </cell>
        </row>
        <row r="15177">
          <cell r="C15177" t="str">
            <v>AKEWA GROUP OF COMPANIES LIB. INC</v>
          </cell>
          <cell r="D15177" t="str">
            <v>500000777</v>
          </cell>
        </row>
        <row r="15178">
          <cell r="C15178" t="str">
            <v>AKEWA GROUP OF COMPANIES LIB. INC</v>
          </cell>
          <cell r="D15178" t="str">
            <v>500000777</v>
          </cell>
        </row>
        <row r="15179">
          <cell r="C15179" t="str">
            <v>AKEWA GROUP OF COMPANIES LIB. INC</v>
          </cell>
          <cell r="D15179" t="str">
            <v>500000777</v>
          </cell>
        </row>
        <row r="15180">
          <cell r="C15180" t="str">
            <v>AKEWA GROUP OF COMPANIES LIB. INC</v>
          </cell>
          <cell r="D15180" t="str">
            <v>500000777</v>
          </cell>
        </row>
        <row r="15181">
          <cell r="C15181" t="str">
            <v>AKEWA GROUP OF COMPANIES LIB. INC</v>
          </cell>
          <cell r="D15181" t="str">
            <v>500000777</v>
          </cell>
        </row>
        <row r="15182">
          <cell r="C15182" t="str">
            <v>AKEWA GROUP OF COMPANIES LIB. INC</v>
          </cell>
          <cell r="D15182" t="str">
            <v>500000777</v>
          </cell>
        </row>
        <row r="15183">
          <cell r="C15183" t="str">
            <v>AKEWA GROUP OF COMPANIES LIB. INC</v>
          </cell>
          <cell r="D15183" t="str">
            <v>500000777</v>
          </cell>
        </row>
        <row r="15184">
          <cell r="C15184" t="str">
            <v>STARWOOD INC</v>
          </cell>
          <cell r="D15184" t="str">
            <v>500181475</v>
          </cell>
        </row>
        <row r="15185">
          <cell r="C15185" t="str">
            <v>STARWOOD INC</v>
          </cell>
          <cell r="D15185" t="str">
            <v>500181475</v>
          </cell>
        </row>
        <row r="15186">
          <cell r="C15186" t="str">
            <v>TETRA ENTERPRISE, INC.</v>
          </cell>
          <cell r="D15186" t="str">
            <v>500632906</v>
          </cell>
        </row>
        <row r="15187">
          <cell r="C15187" t="str">
            <v>TETRA ENTERPRISE, INC.</v>
          </cell>
          <cell r="D15187" t="str">
            <v>500632906</v>
          </cell>
        </row>
        <row r="15188">
          <cell r="C15188" t="str">
            <v>TETRA ENTERPRISE, INC.</v>
          </cell>
          <cell r="D15188" t="str">
            <v>500632906</v>
          </cell>
        </row>
        <row r="15189">
          <cell r="C15189" t="str">
            <v>TETRA ENTERPRISE, INC.</v>
          </cell>
          <cell r="D15189" t="str">
            <v>500632906</v>
          </cell>
        </row>
        <row r="15190">
          <cell r="C15190" t="str">
            <v>TETRA ENTERPRISE, INC.</v>
          </cell>
          <cell r="D15190" t="str">
            <v>500632906</v>
          </cell>
        </row>
        <row r="15191">
          <cell r="C15191" t="str">
            <v>TETRA ENTERPRISE, INC.</v>
          </cell>
          <cell r="D15191" t="str">
            <v>500632906</v>
          </cell>
        </row>
        <row r="15192">
          <cell r="C15192" t="str">
            <v>TETRA ENTERPRISE, INC.</v>
          </cell>
          <cell r="D15192" t="str">
            <v>500632906</v>
          </cell>
        </row>
        <row r="15193">
          <cell r="C15193" t="str">
            <v>LIBERIAN HARDWOOD CORPORATION</v>
          </cell>
          <cell r="D15193" t="str">
            <v>500001035</v>
          </cell>
        </row>
        <row r="15194">
          <cell r="C15194" t="str">
            <v>LIBERIAN HARDWOOD CORPORATION</v>
          </cell>
          <cell r="D15194" t="str">
            <v>500001035</v>
          </cell>
        </row>
        <row r="15195">
          <cell r="C15195" t="str">
            <v>LIBERIAN HARDWOOD CORPORATION</v>
          </cell>
          <cell r="D15195" t="str">
            <v>500001035</v>
          </cell>
        </row>
        <row r="15196">
          <cell r="C15196" t="str">
            <v>EURO-LIBERIA LOGGING COMPANY</v>
          </cell>
          <cell r="D15196" t="str">
            <v>500009992</v>
          </cell>
        </row>
        <row r="15197">
          <cell r="C15197" t="str">
            <v>EURO-LIBERIA LOGGING COMPANY</v>
          </cell>
          <cell r="D15197" t="str">
            <v>500009992</v>
          </cell>
        </row>
        <row r="15198">
          <cell r="C15198" t="str">
            <v>EURO-LIBERIA LOGGING COMPANY</v>
          </cell>
          <cell r="D15198" t="str">
            <v>500009992</v>
          </cell>
        </row>
        <row r="15199">
          <cell r="C15199" t="str">
            <v>EURO-LIBERIA LOGGING COMPANY</v>
          </cell>
          <cell r="D15199" t="str">
            <v>500009992</v>
          </cell>
        </row>
        <row r="15200">
          <cell r="C15200" t="str">
            <v>EURO-LIBERIA LOGGING COMPANY</v>
          </cell>
          <cell r="D15200" t="str">
            <v>500009992</v>
          </cell>
        </row>
        <row r="15201">
          <cell r="C15201" t="str">
            <v>EURO-LIBERIA LOGGING COMPANY</v>
          </cell>
          <cell r="D15201" t="str">
            <v>500009992</v>
          </cell>
        </row>
        <row r="15202">
          <cell r="C15202" t="str">
            <v>EURO-LIBERIA LOGGING COMPANY</v>
          </cell>
          <cell r="D15202" t="str">
            <v>500009992</v>
          </cell>
        </row>
        <row r="15203">
          <cell r="C15203" t="str">
            <v>LIBERIAN HARDWOOD CORPORATION</v>
          </cell>
          <cell r="D15203" t="str">
            <v>500001035</v>
          </cell>
        </row>
        <row r="15204">
          <cell r="C15204" t="str">
            <v>LIBERIAN HARDWOOD CORPORATION</v>
          </cell>
          <cell r="D15204" t="str">
            <v>500001035</v>
          </cell>
        </row>
        <row r="15205">
          <cell r="C15205" t="str">
            <v>LIBERIAN HARDWOOD CORPORATION</v>
          </cell>
          <cell r="D15205" t="str">
            <v>500001035</v>
          </cell>
        </row>
        <row r="15206">
          <cell r="C15206" t="str">
            <v>LIBERIAN HARDWOOD CORPORATION</v>
          </cell>
          <cell r="D15206" t="str">
            <v>500001035</v>
          </cell>
        </row>
        <row r="15207">
          <cell r="C15207" t="str">
            <v>EURO-LIBERIA LOGGING COMPANY</v>
          </cell>
          <cell r="D15207" t="str">
            <v>500009992</v>
          </cell>
        </row>
        <row r="15208">
          <cell r="C15208" t="str">
            <v>COVEIYALAH INVESTMENT ENTERPRISES, INC</v>
          </cell>
          <cell r="D15208" t="str">
            <v>500411119</v>
          </cell>
        </row>
        <row r="15209">
          <cell r="C15209" t="str">
            <v>COVEIYALAH INVESTMENT ENTERPRISES, INC</v>
          </cell>
          <cell r="D15209" t="str">
            <v>500411119</v>
          </cell>
        </row>
        <row r="15210">
          <cell r="C15210" t="str">
            <v>COVEIYALAH INVESTMENT ENTERPRISES, INC</v>
          </cell>
          <cell r="D15210" t="str">
            <v>500411119</v>
          </cell>
        </row>
        <row r="15211">
          <cell r="C15211" t="str">
            <v>COVEIYALAH INVESTMENT ENTERPRISES, INC</v>
          </cell>
          <cell r="D15211" t="str">
            <v>500411119</v>
          </cell>
        </row>
        <row r="15212">
          <cell r="C15212" t="str">
            <v>ATLANTIC RESOURCES LIMITED</v>
          </cell>
          <cell r="D15212" t="str">
            <v>500004639</v>
          </cell>
        </row>
        <row r="15213">
          <cell r="C15213" t="str">
            <v>ATLANTIC RESOURCES LIMITED</v>
          </cell>
          <cell r="D15213" t="str">
            <v>500004639</v>
          </cell>
        </row>
        <row r="15214">
          <cell r="C15214" t="str">
            <v>ALPHA LOGGING  &amp; WOOD PROCESSING INC</v>
          </cell>
          <cell r="D15214" t="str">
            <v>500033652</v>
          </cell>
        </row>
        <row r="15215">
          <cell r="C15215" t="str">
            <v>ALPHA LOGGING  &amp; WOOD PROCESSING INC</v>
          </cell>
          <cell r="D15215" t="str">
            <v>500033652</v>
          </cell>
        </row>
        <row r="15216">
          <cell r="C15216" t="str">
            <v>ALPHA LOGGING  &amp; WOOD PROCESSING INC</v>
          </cell>
          <cell r="D15216" t="str">
            <v>500033652</v>
          </cell>
        </row>
        <row r="15217">
          <cell r="C15217" t="str">
            <v>Forest Venture.</v>
          </cell>
          <cell r="D15217" t="str">
            <v>500012327</v>
          </cell>
        </row>
        <row r="15218">
          <cell r="C15218" t="str">
            <v>Forest Venture.</v>
          </cell>
          <cell r="D15218" t="str">
            <v>500012327</v>
          </cell>
        </row>
        <row r="15219">
          <cell r="C15219" t="str">
            <v>Mandra Forestry</v>
          </cell>
          <cell r="D15219">
            <v>500001295</v>
          </cell>
        </row>
        <row r="15220">
          <cell r="C15220" t="str">
            <v>Mandra Forestry</v>
          </cell>
          <cell r="D15220">
            <v>500001295</v>
          </cell>
        </row>
        <row r="15221">
          <cell r="C15221" t="str">
            <v>Mandra Forestry</v>
          </cell>
          <cell r="D15221">
            <v>500001295</v>
          </cell>
        </row>
        <row r="15222">
          <cell r="C15222" t="str">
            <v>Mandra Forestry</v>
          </cell>
          <cell r="D15222">
            <v>500001295</v>
          </cell>
        </row>
        <row r="15223">
          <cell r="C15223" t="str">
            <v>Mandra Forestry</v>
          </cell>
          <cell r="D15223">
            <v>500001295</v>
          </cell>
        </row>
        <row r="15224">
          <cell r="C15224" t="str">
            <v>FREEDOM GROUP LIBERIA \ A66706</v>
          </cell>
          <cell r="D15224" t="str">
            <v>500953444</v>
          </cell>
        </row>
        <row r="15225">
          <cell r="C15225" t="str">
            <v>Mandra Forestry</v>
          </cell>
          <cell r="D15225">
            <v>500001295</v>
          </cell>
        </row>
        <row r="15226">
          <cell r="C15226" t="str">
            <v>NEMAR INVESTMENT HOLDING COMPANY \ A511029</v>
          </cell>
          <cell r="D15226" t="str">
            <v>500691584</v>
          </cell>
        </row>
        <row r="15227">
          <cell r="C15227" t="str">
            <v>ALTA INTERNATIONAL GROUP, INC. \ A42015</v>
          </cell>
          <cell r="D15227" t="str">
            <v>500338280</v>
          </cell>
        </row>
        <row r="15228">
          <cell r="C15228" t="str">
            <v>SING AFRICA PLANTATIONS LIBERIA,INC</v>
          </cell>
          <cell r="D15228" t="str">
            <v>500332972</v>
          </cell>
        </row>
        <row r="15229">
          <cell r="C15229" t="str">
            <v>SING AFRICA PLANTATIONS LIBERIA,INC</v>
          </cell>
          <cell r="D15229" t="str">
            <v>500332972</v>
          </cell>
        </row>
        <row r="15230">
          <cell r="C15230" t="str">
            <v>SING AFRICA PLANTATIONS LIBERIA,INC</v>
          </cell>
          <cell r="D15230" t="str">
            <v>500332972</v>
          </cell>
        </row>
        <row r="15231">
          <cell r="C15231" t="str">
            <v>JUSMART ENGINEERING LIB. LTD \ A613304</v>
          </cell>
          <cell r="D15231" t="str">
            <v>500001598</v>
          </cell>
        </row>
        <row r="15232">
          <cell r="C15232" t="str">
            <v>Mandra Forestry</v>
          </cell>
          <cell r="D15232">
            <v>500001295</v>
          </cell>
        </row>
        <row r="15233">
          <cell r="C15233" t="str">
            <v>JUSMART ENGINEERING LIB. LTD \ A65941</v>
          </cell>
          <cell r="D15233" t="str">
            <v>500001598</v>
          </cell>
        </row>
        <row r="15234">
          <cell r="C15234" t="str">
            <v>SING AFRICA PLANTATIONS LIBERIA,INC</v>
          </cell>
          <cell r="D15234" t="str">
            <v>500332972</v>
          </cell>
        </row>
        <row r="15235">
          <cell r="C15235" t="str">
            <v>SING AFRICA PLANTATIONS LIBERIA,INC</v>
          </cell>
          <cell r="D15235" t="str">
            <v>500332972</v>
          </cell>
        </row>
        <row r="15236">
          <cell r="C15236" t="str">
            <v>SING AFRICA PLANTATIONS LIBERIA,INC</v>
          </cell>
          <cell r="D15236" t="str">
            <v>500332972</v>
          </cell>
        </row>
        <row r="15237">
          <cell r="C15237" t="str">
            <v>SING AFRICA PLANTATIONS LIBERIA,INC</v>
          </cell>
          <cell r="D15237" t="str">
            <v>500332972</v>
          </cell>
        </row>
        <row r="15238">
          <cell r="C15238" t="str">
            <v>SING AFRICA PLANTATIONS LIBERIA,INC</v>
          </cell>
          <cell r="D15238" t="str">
            <v>500332972</v>
          </cell>
        </row>
        <row r="15239">
          <cell r="C15239" t="str">
            <v>SING AFRICA PLANTATIONS LIBERIA,INC</v>
          </cell>
          <cell r="D15239" t="str">
            <v>500332972</v>
          </cell>
        </row>
        <row r="15240">
          <cell r="C15240" t="str">
            <v>WEST AFRICA  FOREST DEVELOPMENT INC</v>
          </cell>
          <cell r="D15240" t="str">
            <v>500078809</v>
          </cell>
        </row>
        <row r="15241">
          <cell r="C15241" t="str">
            <v>WEST AFRICA  FOREST DEVELOPMENT INC</v>
          </cell>
          <cell r="D15241" t="str">
            <v>500078809</v>
          </cell>
        </row>
        <row r="15242">
          <cell r="C15242" t="str">
            <v>WEST AFRICA  FOREST DEVELOPMENT INC</v>
          </cell>
          <cell r="D15242" t="str">
            <v>500078809</v>
          </cell>
        </row>
        <row r="15243">
          <cell r="C15243" t="str">
            <v>WEST AFRICA  FOREST DEVELOPMENT INC</v>
          </cell>
          <cell r="D15243" t="str">
            <v>500078809</v>
          </cell>
        </row>
        <row r="15244">
          <cell r="C15244" t="str">
            <v>WEST AFRICA  FOREST DEVELOPMENT INC</v>
          </cell>
          <cell r="D15244" t="str">
            <v>500078809</v>
          </cell>
        </row>
        <row r="15245">
          <cell r="C15245" t="str">
            <v>NAGRIFOR COMPANY LTD</v>
          </cell>
          <cell r="D15245" t="str">
            <v>500652215</v>
          </cell>
        </row>
        <row r="15246">
          <cell r="C15246" t="str">
            <v>LIBERIAN HARDWOOD CORPORATION</v>
          </cell>
          <cell r="D15246" t="str">
            <v>500001035</v>
          </cell>
        </row>
        <row r="15247">
          <cell r="C15247" t="str">
            <v>SOUTH EAST ASIA GROUP INCORPORATED \ A59541</v>
          </cell>
          <cell r="D15247" t="str">
            <v>500644403</v>
          </cell>
        </row>
        <row r="15248">
          <cell r="C15248" t="str">
            <v>LIBERIAN HARDWOOD CORPORATION</v>
          </cell>
          <cell r="D15248">
            <v>500001035</v>
          </cell>
        </row>
        <row r="15249">
          <cell r="C15249" t="str">
            <v>Mandra Forestry</v>
          </cell>
          <cell r="D15249">
            <v>500001295</v>
          </cell>
        </row>
        <row r="15250">
          <cell r="C15250" t="str">
            <v>Mandra Forestry</v>
          </cell>
          <cell r="D15250">
            <v>500001295</v>
          </cell>
        </row>
        <row r="15251">
          <cell r="C15251" t="str">
            <v>Mandra Forestry</v>
          </cell>
          <cell r="D15251">
            <v>500001295</v>
          </cell>
        </row>
        <row r="15252">
          <cell r="C15252" t="str">
            <v>WESTNAF LIMITED</v>
          </cell>
          <cell r="D15252" t="str">
            <v>500034544</v>
          </cell>
        </row>
        <row r="15253">
          <cell r="C15253" t="str">
            <v>Mandra Forestry</v>
          </cell>
          <cell r="D15253">
            <v>500001295</v>
          </cell>
        </row>
        <row r="15254">
          <cell r="C15254" t="str">
            <v>Mandra Forestry</v>
          </cell>
          <cell r="D15254">
            <v>500001295</v>
          </cell>
        </row>
        <row r="15255">
          <cell r="C15255" t="str">
            <v>ALPHA LOGGING  &amp; WOOD PROCESSING INC</v>
          </cell>
          <cell r="D15255" t="str">
            <v>500033652</v>
          </cell>
        </row>
        <row r="15256">
          <cell r="C15256" t="str">
            <v>International Consultant Capital (ICC)</v>
          </cell>
          <cell r="D15256" t="str">
            <v>500077043</v>
          </cell>
        </row>
        <row r="15257">
          <cell r="C15257" t="str">
            <v>WEST AFRICA  FOREST DEVELOPMENT INC</v>
          </cell>
          <cell r="D15257" t="str">
            <v>500078809</v>
          </cell>
        </row>
        <row r="15258">
          <cell r="C15258" t="str">
            <v>WEST AFRICA  FOREST DEVELOPMENT INC</v>
          </cell>
          <cell r="D15258" t="str">
            <v>500078809</v>
          </cell>
        </row>
        <row r="15259">
          <cell r="C15259" t="str">
            <v>WEST AFRICA  FOREST DEVELOPMENT INC</v>
          </cell>
          <cell r="D15259" t="str">
            <v>500078809</v>
          </cell>
        </row>
        <row r="15260">
          <cell r="C15260" t="str">
            <v>WEST AFRICA  FOREST DEVELOPMENT INC</v>
          </cell>
          <cell r="D15260" t="str">
            <v>500078809</v>
          </cell>
        </row>
        <row r="15261">
          <cell r="C15261" t="str">
            <v>WEST AFRICA  FOREST DEVELOPMENT INC</v>
          </cell>
          <cell r="D15261" t="str">
            <v>500078809</v>
          </cell>
        </row>
        <row r="15262">
          <cell r="C15262" t="str">
            <v>KAMAL  WEHBE  / WEBO  TIMBER  CONSULTANT  INC</v>
          </cell>
          <cell r="D15262" t="str">
            <v>500962336</v>
          </cell>
        </row>
        <row r="15263">
          <cell r="C15263" t="str">
            <v>WESTNAF LIMITED</v>
          </cell>
          <cell r="D15263" t="str">
            <v>500034544</v>
          </cell>
        </row>
        <row r="15264">
          <cell r="C15264" t="str">
            <v>Mandra Forestry</v>
          </cell>
          <cell r="D15264">
            <v>500001295</v>
          </cell>
        </row>
        <row r="15265">
          <cell r="C15265" t="str">
            <v>International Consultant Capital (ICC)</v>
          </cell>
          <cell r="D15265" t="str">
            <v>500077043</v>
          </cell>
        </row>
        <row r="15266">
          <cell r="C15266" t="str">
            <v>International Consultant Capital (ICC)</v>
          </cell>
          <cell r="D15266" t="str">
            <v>500077043</v>
          </cell>
        </row>
        <row r="15267">
          <cell r="C15267" t="str">
            <v>Mandra Forestry</v>
          </cell>
          <cell r="D15267">
            <v>500001295</v>
          </cell>
        </row>
        <row r="15268">
          <cell r="C15268" t="str">
            <v>LIBERIA ESTATE DEVELOPMENT, INC.</v>
          </cell>
          <cell r="D15268">
            <v>500695045</v>
          </cell>
        </row>
        <row r="15269">
          <cell r="C15269" t="str">
            <v>LIBERIA ESTATE DEVELOPMENT, INC.</v>
          </cell>
          <cell r="D15269" t="str">
            <v>500695045</v>
          </cell>
        </row>
        <row r="15270">
          <cell r="C15270" t="str">
            <v>PRAVEEN SHIVIL  PATEL / BUILD LIBERIA INCORPORATED</v>
          </cell>
          <cell r="D15270" t="str">
            <v>500156751</v>
          </cell>
        </row>
        <row r="15271">
          <cell r="C15271" t="str">
            <v>SUHAN  KUMAR SORAKE / BUILD LIBERIA INCORPORATED</v>
          </cell>
          <cell r="D15271" t="str">
            <v>500156751</v>
          </cell>
        </row>
        <row r="15272">
          <cell r="C15272" t="str">
            <v>EURO-LIBERIA LOGGING COMPANY</v>
          </cell>
          <cell r="D15272">
            <v>500009992</v>
          </cell>
        </row>
        <row r="15273">
          <cell r="C15273" t="str">
            <v>Mandra Forestry</v>
          </cell>
          <cell r="D15273">
            <v>500001295</v>
          </cell>
        </row>
        <row r="15274">
          <cell r="C15274" t="str">
            <v>Mandra Forestry</v>
          </cell>
          <cell r="D15274">
            <v>500001295</v>
          </cell>
        </row>
        <row r="15275">
          <cell r="C15275" t="str">
            <v>Mandra Forestry</v>
          </cell>
          <cell r="D15275">
            <v>500001295</v>
          </cell>
        </row>
        <row r="15276">
          <cell r="C15276" t="str">
            <v>LIBERIA ESTATE DEVELOPMENT, INC.</v>
          </cell>
          <cell r="D15276" t="str">
            <v>500695045</v>
          </cell>
        </row>
        <row r="15277">
          <cell r="C15277" t="str">
            <v>LIBERIA ESTATE DEVELOPMENT, INC.</v>
          </cell>
          <cell r="D15277" t="str">
            <v>500695045</v>
          </cell>
        </row>
        <row r="15278">
          <cell r="C15278" t="str">
            <v>LIBERIA ESTATE DEVELOPMENT, INC.</v>
          </cell>
          <cell r="D15278" t="str">
            <v>500695045</v>
          </cell>
        </row>
        <row r="15279">
          <cell r="C15279" t="str">
            <v>Mandra Forestry</v>
          </cell>
          <cell r="D15279">
            <v>500001295</v>
          </cell>
        </row>
        <row r="15280">
          <cell r="C15280" t="str">
            <v>ALPHA LOGGING  &amp; WOOD PROCESSING INC</v>
          </cell>
          <cell r="D15280" t="str">
            <v>500033652</v>
          </cell>
        </row>
        <row r="15281">
          <cell r="C15281" t="str">
            <v>BOOMING GREEN LIBERIA, INC.</v>
          </cell>
          <cell r="D15281">
            <v>500674772</v>
          </cell>
        </row>
        <row r="15282">
          <cell r="C15282" t="str">
            <v>BOOMING GREEN LIBERIA, INC.</v>
          </cell>
          <cell r="D15282" t="str">
            <v>500674772</v>
          </cell>
        </row>
        <row r="15283">
          <cell r="C15283" t="str">
            <v>BOOMING GREEN LIBERIA, INC.</v>
          </cell>
          <cell r="D15283" t="str">
            <v>500674772</v>
          </cell>
        </row>
        <row r="15284">
          <cell r="C15284" t="str">
            <v>BOOMING GREEN LIBERIA, INC.</v>
          </cell>
          <cell r="D15284" t="str">
            <v>500674772</v>
          </cell>
        </row>
        <row r="15285">
          <cell r="C15285" t="str">
            <v>BOOMING GREEN LIBERIA, INC.</v>
          </cell>
          <cell r="D15285" t="str">
            <v>500674772</v>
          </cell>
        </row>
        <row r="15286">
          <cell r="C15286" t="str">
            <v>WEST AFRICA  FOREST DEVELOPMENT INC</v>
          </cell>
          <cell r="D15286" t="str">
            <v>500078809</v>
          </cell>
        </row>
        <row r="15287">
          <cell r="C15287" t="str">
            <v>International Consultant Capital (ICC)</v>
          </cell>
          <cell r="D15287" t="str">
            <v>500077043</v>
          </cell>
        </row>
        <row r="15288">
          <cell r="C15288" t="str">
            <v>LIBERIA ESTATE DEVELOPMENT, INC.</v>
          </cell>
          <cell r="D15288" t="str">
            <v>500695045</v>
          </cell>
        </row>
        <row r="15289">
          <cell r="C15289" t="str">
            <v>LIBERIA ESTATE DEVELOPMENT, INC.</v>
          </cell>
          <cell r="D15289" t="str">
            <v>500695045</v>
          </cell>
        </row>
        <row r="15290">
          <cell r="C15290" t="str">
            <v>LIBERIA ESTATE DEVELOPMENT, INC.</v>
          </cell>
          <cell r="D15290" t="str">
            <v>500695045</v>
          </cell>
        </row>
        <row r="15291">
          <cell r="C15291" t="str">
            <v>YUE  WANG /COVEIYALAH  INVESTMENT  ENTERPRISES,  INC.</v>
          </cell>
          <cell r="D15291" t="str">
            <v>500411119</v>
          </cell>
        </row>
        <row r="15292">
          <cell r="C15292" t="str">
            <v>WEST AFRICA  FOREST DEVELOPMENT INC</v>
          </cell>
          <cell r="D15292" t="str">
            <v>500078809</v>
          </cell>
        </row>
        <row r="15293">
          <cell r="C15293" t="str">
            <v>ATLANTIC RESOURCES LIMITED</v>
          </cell>
          <cell r="D15293" t="str">
            <v>500004639</v>
          </cell>
        </row>
        <row r="15294">
          <cell r="C15294" t="str">
            <v>Mandra Forestry</v>
          </cell>
          <cell r="D15294">
            <v>500001295</v>
          </cell>
        </row>
        <row r="15295">
          <cell r="C15295" t="str">
            <v>WEST AFRICA  FOREST DEVELOPMENT INC</v>
          </cell>
          <cell r="D15295" t="str">
            <v>500078809</v>
          </cell>
        </row>
        <row r="15296">
          <cell r="C15296" t="str">
            <v>WALTRADE INTERNATIONAL INCORPORATED</v>
          </cell>
          <cell r="D15296" t="str">
            <v>500778438</v>
          </cell>
        </row>
        <row r="15297">
          <cell r="C15297" t="str">
            <v>BOOMING GREEN LIBERIA, INC.</v>
          </cell>
          <cell r="D15297" t="str">
            <v>500674772</v>
          </cell>
        </row>
        <row r="15298">
          <cell r="C15298" t="str">
            <v>International Consultant Capital (ICC)</v>
          </cell>
          <cell r="D15298" t="str">
            <v>500077043</v>
          </cell>
        </row>
        <row r="15299">
          <cell r="C15299" t="str">
            <v>BOOMING GREEN LIBERIA, INC.</v>
          </cell>
          <cell r="D15299" t="str">
            <v>500674772</v>
          </cell>
        </row>
        <row r="15300">
          <cell r="C15300" t="str">
            <v>International Consultant Capital (ICC)</v>
          </cell>
          <cell r="D15300" t="str">
            <v>500077043</v>
          </cell>
        </row>
        <row r="15301">
          <cell r="C15301" t="str">
            <v>International Consultant Capital (ICC)</v>
          </cell>
          <cell r="D15301" t="str">
            <v>500077043</v>
          </cell>
        </row>
        <row r="15302">
          <cell r="C15302" t="str">
            <v>LIBERIA ESTATE DEVELOPMENT, INC.</v>
          </cell>
          <cell r="D15302" t="str">
            <v>500695045</v>
          </cell>
        </row>
        <row r="15303">
          <cell r="C15303" t="str">
            <v>International Consultant Capital (ICC)</v>
          </cell>
          <cell r="D15303" t="str">
            <v>500077043</v>
          </cell>
        </row>
        <row r="15304">
          <cell r="C15304" t="str">
            <v>International Consultant Capital (ICC)</v>
          </cell>
          <cell r="D15304" t="str">
            <v>500077043</v>
          </cell>
        </row>
        <row r="15305">
          <cell r="C15305" t="str">
            <v>LIBERIA ESTATE DEVELOPMENT, INC.</v>
          </cell>
          <cell r="D15305" t="str">
            <v>500695045</v>
          </cell>
        </row>
        <row r="15306">
          <cell r="C15306" t="str">
            <v>International Consultant Capital (ICC)</v>
          </cell>
          <cell r="D15306" t="str">
            <v>500077043</v>
          </cell>
        </row>
        <row r="15307">
          <cell r="C15307" t="str">
            <v>International Consultant Capital (ICC)</v>
          </cell>
          <cell r="D15307" t="str">
            <v>500077043</v>
          </cell>
        </row>
        <row r="15308">
          <cell r="C15308" t="str">
            <v>International Consultant Capital (ICC)</v>
          </cell>
          <cell r="D15308" t="str">
            <v>500077043</v>
          </cell>
        </row>
        <row r="15309">
          <cell r="C15309" t="str">
            <v>JURE  SINJUR / ABV INTERNATIONAL LIB.  LTD.</v>
          </cell>
          <cell r="D15309" t="str">
            <v>500524685</v>
          </cell>
        </row>
        <row r="15310">
          <cell r="C15310" t="str">
            <v>NAGRIFOR COMPANY LTD</v>
          </cell>
          <cell r="D15310" t="str">
            <v>500652215</v>
          </cell>
        </row>
        <row r="15311">
          <cell r="C15311" t="str">
            <v>NAGRIFOR COMPANY LTD</v>
          </cell>
          <cell r="D15311" t="str">
            <v>500652215</v>
          </cell>
        </row>
        <row r="15312">
          <cell r="C15312" t="str">
            <v>LIBERIA RUBY LIGHT FORESTRY INVESTMENT INCORPORATED</v>
          </cell>
          <cell r="D15312" t="str">
            <v>500099350</v>
          </cell>
        </row>
        <row r="15313">
          <cell r="C15313" t="str">
            <v>LIBERIA RUBY LIGHT FORESTRY INVESTMENT INCORPORATED</v>
          </cell>
          <cell r="D15313" t="str">
            <v>500099350</v>
          </cell>
        </row>
        <row r="15314">
          <cell r="C15314" t="str">
            <v>LIBERIA RUBY LIGHT FORESTRY INVESTMENT INCORPORATED</v>
          </cell>
          <cell r="D15314" t="str">
            <v>500099350</v>
          </cell>
        </row>
        <row r="15315">
          <cell r="C15315" t="str">
            <v>LIBERIA RUBY LIGHT FORESTRY INVESTMENT INCORPORATED</v>
          </cell>
          <cell r="D15315" t="str">
            <v>500099350</v>
          </cell>
        </row>
        <row r="15316">
          <cell r="C15316" t="str">
            <v>LIBERIA RUBY LIGHT FORESTRY INVESTMENT INCORPORATED</v>
          </cell>
          <cell r="D15316" t="str">
            <v>500099350</v>
          </cell>
        </row>
        <row r="15317">
          <cell r="C15317" t="str">
            <v>LIBERIA RUBY LIGHT FORESTRY INVESTMENT INCORPORATED</v>
          </cell>
          <cell r="D15317">
            <v>500099350</v>
          </cell>
        </row>
        <row r="15318">
          <cell r="C15318" t="str">
            <v>LIBERIA RUBY LIGHT FORESTRY INVESTMENT INCORPORATED</v>
          </cell>
          <cell r="D15318" t="str">
            <v>500099350</v>
          </cell>
        </row>
        <row r="15319">
          <cell r="C15319" t="str">
            <v>LIBERIA RUBY LIGHT FORESTRY INVESTMENT INCORPORATED</v>
          </cell>
          <cell r="D15319" t="str">
            <v>500099350</v>
          </cell>
        </row>
        <row r="15320">
          <cell r="C15320" t="str">
            <v>LIBERIA RUBY LIGHT FORESTRY INVESTMENT INCORPORATED</v>
          </cell>
          <cell r="D15320" t="str">
            <v>500099350</v>
          </cell>
        </row>
        <row r="15321">
          <cell r="C15321" t="str">
            <v>LIBERIA RUBY LIGHT FORESTRY INVESTMENT INCORPORATED</v>
          </cell>
          <cell r="D15321" t="str">
            <v>500099350</v>
          </cell>
        </row>
        <row r="15322">
          <cell r="C15322" t="str">
            <v>LIBERIA RUBY LIGHT FORESTRY INVESTMENT INCORPORATED</v>
          </cell>
          <cell r="D15322" t="str">
            <v>500099350</v>
          </cell>
        </row>
        <row r="15323">
          <cell r="C15323" t="str">
            <v>LIBERIA RUBY LIGHT FORESTRY INVESTMENT INCORPORATED</v>
          </cell>
          <cell r="D15323" t="str">
            <v>500099350</v>
          </cell>
        </row>
        <row r="15324">
          <cell r="C15324" t="str">
            <v>SUFIAN  SIRAJUL SIDDIQUE  /L &amp; S RESOURCES INC.</v>
          </cell>
          <cell r="D15324" t="str">
            <v>500616602</v>
          </cell>
        </row>
        <row r="15325">
          <cell r="C15325" t="str">
            <v>BRILLIANT MAJU, INC.</v>
          </cell>
          <cell r="D15325">
            <v>500695777</v>
          </cell>
        </row>
        <row r="15326">
          <cell r="C15326" t="str">
            <v>BRILLIANT MAJU, INC.</v>
          </cell>
          <cell r="D15326" t="str">
            <v>500695777</v>
          </cell>
        </row>
        <row r="15327">
          <cell r="C15327" t="str">
            <v>BRILLIANT MAJU, INC.</v>
          </cell>
          <cell r="D15327" t="str">
            <v>500695777</v>
          </cell>
        </row>
        <row r="15328">
          <cell r="C15328" t="str">
            <v>BRILLIANT MAJU, INC.</v>
          </cell>
          <cell r="D15328" t="str">
            <v>500695777</v>
          </cell>
        </row>
        <row r="15329">
          <cell r="C15329" t="str">
            <v>SING AFRICA PLANTATIONS LIBERIA,INC</v>
          </cell>
          <cell r="D15329" t="str">
            <v>500332972</v>
          </cell>
        </row>
        <row r="15330">
          <cell r="C15330" t="str">
            <v>LIBERIA RUBY LIGHT FORESTRY INVESTMENT INCORPORATED</v>
          </cell>
          <cell r="D15330" t="str">
            <v>500099350</v>
          </cell>
        </row>
        <row r="15331">
          <cell r="C15331" t="str">
            <v>LIBERIA RUBY LIGHT FORESTRY INVESTMENT INCORPORATED</v>
          </cell>
          <cell r="D15331" t="str">
            <v>500099350</v>
          </cell>
        </row>
        <row r="15332">
          <cell r="C15332" t="str">
            <v>LIBERIA RUBY LIGHT FORESTRY INVESTMENT INCORPORATED</v>
          </cell>
          <cell r="D15332" t="str">
            <v>500099350</v>
          </cell>
        </row>
        <row r="15333">
          <cell r="C15333" t="str">
            <v>LIBERIA RUBY LIGHT FORESTRY INVESTMENT INCORPORATED</v>
          </cell>
          <cell r="D15333" t="str">
            <v>500099350</v>
          </cell>
        </row>
        <row r="15334">
          <cell r="C15334" t="str">
            <v>LIBERIA RUBY LIGHT FORESTRY INVESTMENT INCORPORATED</v>
          </cell>
          <cell r="D15334" t="str">
            <v>500099350</v>
          </cell>
        </row>
        <row r="15335">
          <cell r="C15335" t="str">
            <v>LIBERIA RUBY LIGHT FORESTRY INVESTMENT INCORPORATED</v>
          </cell>
          <cell r="D15335" t="str">
            <v>500099350</v>
          </cell>
        </row>
        <row r="15336">
          <cell r="C15336" t="str">
            <v>LIBERIA RUBY LIGHT FORESTRY INVESTMENT INCORPORATED</v>
          </cell>
          <cell r="D15336" t="str">
            <v>500099350</v>
          </cell>
        </row>
        <row r="15337">
          <cell r="C15337" t="str">
            <v>LIBERIA RUBY LIGHT FORESTRY INVESTMENT INCORPORATED</v>
          </cell>
          <cell r="D15337" t="str">
            <v>500099350</v>
          </cell>
        </row>
        <row r="15338">
          <cell r="C15338" t="str">
            <v>LIBERIA RUBY LIGHT FORESTRY INVESTMENT INCORPORATED</v>
          </cell>
          <cell r="D15338" t="str">
            <v>500099350</v>
          </cell>
        </row>
        <row r="15339">
          <cell r="C15339" t="str">
            <v>LIN  KAIQUAN / BAILI  AFRICA INVESTMENT LTD.</v>
          </cell>
          <cell r="D15339" t="str">
            <v>500933001</v>
          </cell>
        </row>
        <row r="15340">
          <cell r="C15340" t="str">
            <v>HUANG  XUNPING / BAILI  AFRICA INVESTMENT LTD.</v>
          </cell>
          <cell r="D15340" t="str">
            <v>500933001</v>
          </cell>
        </row>
        <row r="15341">
          <cell r="C15341" t="str">
            <v>LIBERIA RUBY LIGHT FORESTRY INVESTMENT INCORPORATED</v>
          </cell>
          <cell r="D15341" t="str">
            <v>500099350</v>
          </cell>
        </row>
        <row r="15342">
          <cell r="C15342" t="str">
            <v>LIBERIA RUBY LIGHT FORESTRY INVESTMENT INCORPORATED</v>
          </cell>
          <cell r="D15342" t="str">
            <v>500099350</v>
          </cell>
        </row>
        <row r="15343">
          <cell r="C15343" t="str">
            <v>LIBERIA RUBY LIGHT FORESTRY INVESTMENT INCORPORATED</v>
          </cell>
          <cell r="D15343" t="str">
            <v>500099350</v>
          </cell>
        </row>
        <row r="15344">
          <cell r="C15344" t="str">
            <v>LIBERIA RUBY LIGHT FORESTRY INVESTMENT INCORPORATED</v>
          </cell>
          <cell r="D15344" t="str">
            <v>500099350</v>
          </cell>
        </row>
        <row r="15345">
          <cell r="C15345" t="str">
            <v>LIBERIA RUBY LIGHT FORESTRY INVESTMENT INCORPORATED</v>
          </cell>
          <cell r="D15345" t="str">
            <v>500099350</v>
          </cell>
        </row>
        <row r="15346">
          <cell r="C15346" t="str">
            <v>LIBERIA RUBY LIGHT FORESTRY INVESTMENT INCORPORATED</v>
          </cell>
          <cell r="D15346" t="str">
            <v>500099350</v>
          </cell>
        </row>
        <row r="15347">
          <cell r="C15347" t="str">
            <v>LIBERIA RUBY LIGHT FORESTRY INVESTMENT INCORPORATED</v>
          </cell>
          <cell r="D15347" t="str">
            <v>500099350</v>
          </cell>
        </row>
        <row r="15348">
          <cell r="C15348" t="str">
            <v>LIBERIA ESTATE DEVELOPMENT, INC.</v>
          </cell>
          <cell r="D15348" t="str">
            <v>500695045</v>
          </cell>
        </row>
        <row r="15349">
          <cell r="C15349" t="str">
            <v>LIBERIA ESTATE DEVELOPMENT, INC.</v>
          </cell>
          <cell r="D15349" t="str">
            <v>500695045</v>
          </cell>
        </row>
        <row r="15350">
          <cell r="C15350" t="str">
            <v>LIBERIA ESTATE DEVELOPMENT, INC.</v>
          </cell>
          <cell r="D15350" t="str">
            <v>500695045</v>
          </cell>
        </row>
        <row r="15351">
          <cell r="C15351" t="str">
            <v>International Consultant Capital (ICC)</v>
          </cell>
          <cell r="D15351" t="str">
            <v>500077043</v>
          </cell>
        </row>
        <row r="15352">
          <cell r="C15352" t="str">
            <v>QIN  YULIN  /  BAILI  AFRICA  INVESTMENT  LTD.</v>
          </cell>
          <cell r="D15352" t="str">
            <v>500933001</v>
          </cell>
        </row>
        <row r="15353">
          <cell r="C15353" t="str">
            <v>EURO-LIBERIA LOGGING COMPANY</v>
          </cell>
          <cell r="D15353" t="str">
            <v>500009992</v>
          </cell>
        </row>
        <row r="15354">
          <cell r="C15354" t="str">
            <v>ATLANTIC RESOURCES LIMITED</v>
          </cell>
          <cell r="D15354" t="str">
            <v>500004639</v>
          </cell>
        </row>
        <row r="15355">
          <cell r="C15355" t="str">
            <v>SING AFRICA PLANTATIONS LIBERIA,INC</v>
          </cell>
          <cell r="D15355" t="str">
            <v>500332972</v>
          </cell>
        </row>
        <row r="15356">
          <cell r="C15356" t="str">
            <v>SING AFRICA PLANTATIONS LIBERIA,INC</v>
          </cell>
          <cell r="D15356" t="str">
            <v>500332972</v>
          </cell>
        </row>
        <row r="15357">
          <cell r="C15357" t="str">
            <v>SING AFRICA PLANTATIONS LIBERIA,INC</v>
          </cell>
          <cell r="D15357" t="str">
            <v>500332972</v>
          </cell>
        </row>
        <row r="15358">
          <cell r="C15358" t="str">
            <v>SING AFRICA PLANTATIONS LIBERIA,INC</v>
          </cell>
          <cell r="D15358" t="str">
            <v>500332972</v>
          </cell>
        </row>
        <row r="15359">
          <cell r="C15359" t="str">
            <v>SING AFRICA PLANTATIONS LIBERIA,INC</v>
          </cell>
          <cell r="D15359" t="str">
            <v>500332972</v>
          </cell>
        </row>
        <row r="15360">
          <cell r="C15360" t="str">
            <v>SING AFRICA PLANTATIONS LIBERIA,INC</v>
          </cell>
          <cell r="D15360" t="str">
            <v>500332972</v>
          </cell>
        </row>
        <row r="15361">
          <cell r="C15361" t="str">
            <v>International Consultant Capital (ICC)</v>
          </cell>
          <cell r="D15361" t="str">
            <v>500077043</v>
          </cell>
        </row>
        <row r="15362">
          <cell r="C15362" t="str">
            <v>Mandra Forestry</v>
          </cell>
          <cell r="D15362">
            <v>500001295</v>
          </cell>
        </row>
        <row r="15363">
          <cell r="C15363" t="str">
            <v>LIBERIA RUBY LIGHT FORESTRY INVESTMENT INCORPORATED</v>
          </cell>
          <cell r="D15363" t="str">
            <v>500099350</v>
          </cell>
        </row>
        <row r="15364">
          <cell r="C15364" t="str">
            <v>LIBERIA RUBY LIGHT FORESTRY INVESTMENT INCORPORATED</v>
          </cell>
          <cell r="D15364" t="str">
            <v>500099350</v>
          </cell>
        </row>
        <row r="15365">
          <cell r="C15365" t="str">
            <v>LIBERIA RUBY LIGHT FORESTRY INVESTMENT INCORPORATED</v>
          </cell>
          <cell r="D15365" t="str">
            <v>500099350</v>
          </cell>
        </row>
        <row r="15366">
          <cell r="C15366" t="str">
            <v>LIBERIA RUBY LIGHT FORESTRY INVESTMENT INCORPORATED</v>
          </cell>
          <cell r="D15366" t="str">
            <v>500099350</v>
          </cell>
        </row>
        <row r="15367">
          <cell r="C15367" t="str">
            <v>LIBERIA RUBY LIGHT FORESTRY INVESTMENT INCORPORATED</v>
          </cell>
          <cell r="D15367" t="str">
            <v>500099350</v>
          </cell>
        </row>
        <row r="15368">
          <cell r="C15368" t="str">
            <v>LIBERIA RUBY LIGHT FORESTRY INVESTMENT INCORPORATED</v>
          </cell>
          <cell r="D15368" t="str">
            <v>500099350</v>
          </cell>
        </row>
        <row r="15369">
          <cell r="C15369" t="str">
            <v>WESTNAF LIMITED</v>
          </cell>
          <cell r="D15369" t="str">
            <v>500034544</v>
          </cell>
        </row>
        <row r="15370">
          <cell r="C15370" t="str">
            <v>LIBERIA RUBY LIGHT FORESTRY INVESTMENT INCORPORATED</v>
          </cell>
          <cell r="D15370" t="str">
            <v>500099350</v>
          </cell>
        </row>
        <row r="15371">
          <cell r="C15371" t="str">
            <v>COVEIYALAH INVESTMENT ENTERPRISE INC. / WANG  YUE</v>
          </cell>
          <cell r="D15371" t="str">
            <v>500411119</v>
          </cell>
        </row>
        <row r="15372">
          <cell r="C15372" t="str">
            <v>SING AFRICA PLANTATIONS LIBERIA,INC</v>
          </cell>
          <cell r="D15372" t="str">
            <v>500332972</v>
          </cell>
        </row>
        <row r="15373">
          <cell r="C15373" t="str">
            <v>SING AFRICA PLANTATIONS LIBERIA,INC</v>
          </cell>
          <cell r="D15373" t="str">
            <v>500332972</v>
          </cell>
        </row>
        <row r="15374">
          <cell r="C15374" t="str">
            <v>SING AFRICA PLANTATIONS LIBERIA,INC</v>
          </cell>
          <cell r="D15374" t="str">
            <v>500332972</v>
          </cell>
        </row>
        <row r="15375">
          <cell r="C15375" t="str">
            <v>SING AFRICA PLANTATIONS LIBERIA,INC</v>
          </cell>
          <cell r="D15375" t="str">
            <v>500332972</v>
          </cell>
        </row>
        <row r="15376">
          <cell r="C15376" t="str">
            <v>SING AFRICA PLANTATIONS LIBERIA,INC</v>
          </cell>
          <cell r="D15376" t="str">
            <v>500332972</v>
          </cell>
        </row>
        <row r="15377">
          <cell r="C15377" t="str">
            <v>SING AFRICA PLANTATIONS LIBERIA,INC</v>
          </cell>
          <cell r="D15377" t="str">
            <v>500332972</v>
          </cell>
        </row>
        <row r="15378">
          <cell r="C15378" t="str">
            <v>SING AFRICA PLANTATIONS LIBERIA,INC</v>
          </cell>
          <cell r="D15378" t="str">
            <v>500332972</v>
          </cell>
        </row>
        <row r="15379">
          <cell r="C15379" t="str">
            <v>SING AFRICA PLANTATIONS LIBERIA,INC</v>
          </cell>
          <cell r="D15379" t="str">
            <v>500332972</v>
          </cell>
        </row>
        <row r="15380">
          <cell r="C15380" t="str">
            <v>SING AFRICA PLANTATIONS LIBERIA,INC</v>
          </cell>
          <cell r="D15380" t="str">
            <v>500332972</v>
          </cell>
        </row>
        <row r="15381">
          <cell r="C15381" t="str">
            <v>SING AFRICA PLANTATIONS LIBERIA,INC</v>
          </cell>
          <cell r="D15381" t="str">
            <v>500332972</v>
          </cell>
        </row>
        <row r="15382">
          <cell r="C15382" t="str">
            <v>SING AFRICA PLANTATIONS LIBERIA,INC</v>
          </cell>
          <cell r="D15382" t="str">
            <v>500332972</v>
          </cell>
        </row>
        <row r="15383">
          <cell r="C15383" t="str">
            <v>SING AFRICA PLANTATIONS LIBERIA,INC</v>
          </cell>
          <cell r="D15383" t="str">
            <v>500332972</v>
          </cell>
        </row>
        <row r="15384">
          <cell r="C15384" t="str">
            <v>SING AFRICA PLANTATIONS LIBERIA,INC</v>
          </cell>
          <cell r="D15384" t="str">
            <v>500332972</v>
          </cell>
        </row>
        <row r="15385">
          <cell r="C15385" t="str">
            <v>BRILLIANT MAJU, INC.</v>
          </cell>
          <cell r="D15385" t="str">
            <v>500695777</v>
          </cell>
        </row>
        <row r="15386">
          <cell r="C15386" t="str">
            <v>JASON  EDMOND  BROWN / FREEDOM  GROUP LIBERIA</v>
          </cell>
          <cell r="D15386" t="str">
            <v>500953444</v>
          </cell>
        </row>
        <row r="15387">
          <cell r="C15387" t="str">
            <v>SING AFRICA PLANTATIONS LIBERIA,INC</v>
          </cell>
          <cell r="D15387" t="str">
            <v>500332972</v>
          </cell>
        </row>
        <row r="15388">
          <cell r="C15388" t="str">
            <v>SING AFRICA PLANTATIONS LIBERIA,INC</v>
          </cell>
          <cell r="D15388" t="str">
            <v>500332972</v>
          </cell>
        </row>
        <row r="15389">
          <cell r="C15389" t="str">
            <v>SING AFRICA PLANTATIONS LIBERIA,INC</v>
          </cell>
          <cell r="D15389" t="str">
            <v>500332972</v>
          </cell>
        </row>
        <row r="15390">
          <cell r="C15390" t="str">
            <v>SING AFRICA PLANTATIONS LIBERIA,INC</v>
          </cell>
          <cell r="D15390" t="str">
            <v>500332972</v>
          </cell>
        </row>
        <row r="15391">
          <cell r="C15391" t="str">
            <v>NAGRIFOR COMPANY LTD</v>
          </cell>
          <cell r="D15391" t="str">
            <v>500652215</v>
          </cell>
        </row>
        <row r="15392">
          <cell r="C15392" t="str">
            <v>MOUHAMADOU  BAMBA / LOGGING  INDUSTRY OF  LIB.</v>
          </cell>
          <cell r="D15392" t="str">
            <v>500201202</v>
          </cell>
        </row>
        <row r="15393">
          <cell r="C15393" t="str">
            <v>International Consultant Capital (ICC)</v>
          </cell>
          <cell r="D15393" t="str">
            <v>500077043</v>
          </cell>
        </row>
        <row r="15394">
          <cell r="C15394" t="str">
            <v>International Consultant Capital (ICC)</v>
          </cell>
          <cell r="D15394" t="str">
            <v>500077043</v>
          </cell>
        </row>
        <row r="15395">
          <cell r="C15395" t="str">
            <v>International Consultant Capital (ICC)</v>
          </cell>
          <cell r="D15395" t="str">
            <v>500077043</v>
          </cell>
        </row>
        <row r="15396">
          <cell r="C15396" t="str">
            <v>International Consultant Capital (ICC)</v>
          </cell>
          <cell r="D15396" t="str">
            <v>500077043</v>
          </cell>
        </row>
        <row r="15397">
          <cell r="C15397" t="str">
            <v>MOHAMMED  A.  IDDRISU / BUILD  LIBERIA  INC</v>
          </cell>
          <cell r="D15397" t="str">
            <v>500156751</v>
          </cell>
        </row>
        <row r="15398">
          <cell r="C15398" t="str">
            <v>MOHAMMED  A.  IDDRISU  / BUILD  LIBERIA INC.</v>
          </cell>
          <cell r="D15398" t="str">
            <v>500156751</v>
          </cell>
        </row>
        <row r="15399">
          <cell r="C15399" t="str">
            <v>WESTNAF LIMITED</v>
          </cell>
          <cell r="D15399" t="str">
            <v>500034544</v>
          </cell>
        </row>
        <row r="15400">
          <cell r="C15400" t="str">
            <v>WESTNAF LIMITED</v>
          </cell>
          <cell r="D15400" t="str">
            <v>500034544</v>
          </cell>
        </row>
        <row r="15401">
          <cell r="C15401" t="str">
            <v>Mandra Forestry</v>
          </cell>
          <cell r="D15401">
            <v>500001295</v>
          </cell>
        </row>
        <row r="15402">
          <cell r="C15402" t="str">
            <v>Mandra Forestry</v>
          </cell>
          <cell r="D15402">
            <v>500001295</v>
          </cell>
        </row>
        <row r="15403">
          <cell r="C15403" t="str">
            <v>Mandra Forestry</v>
          </cell>
          <cell r="D15403">
            <v>500001295</v>
          </cell>
        </row>
        <row r="15404">
          <cell r="C15404" t="str">
            <v>LIBERIAN HARDWOOD CORPORATION</v>
          </cell>
          <cell r="D15404" t="str">
            <v>500001035</v>
          </cell>
        </row>
        <row r="15405">
          <cell r="C15405" t="str">
            <v>LIBERIA RUBY LIGHT FORESTRY INVESTMENT INCORPORATED</v>
          </cell>
          <cell r="D15405" t="str">
            <v>500099350</v>
          </cell>
        </row>
        <row r="15406">
          <cell r="C15406" t="str">
            <v>LIBERIA RUBY LIGHT FORESTRY INVESTMENT INCORPORATED</v>
          </cell>
          <cell r="D15406" t="str">
            <v>500099350</v>
          </cell>
        </row>
        <row r="15407">
          <cell r="C15407" t="str">
            <v>ATLANTIC RESOURCES LIMITED</v>
          </cell>
          <cell r="D15407" t="str">
            <v>500004639</v>
          </cell>
        </row>
        <row r="15408">
          <cell r="C15408" t="str">
            <v>International Consultant Capital (ICC)</v>
          </cell>
          <cell r="D15408" t="str">
            <v>500077043</v>
          </cell>
        </row>
        <row r="15409">
          <cell r="C15409" t="str">
            <v>ATLANTIC RESOURCES LIMITED</v>
          </cell>
          <cell r="D15409" t="str">
            <v>500004639</v>
          </cell>
        </row>
        <row r="15410">
          <cell r="C15410" t="str">
            <v>LIBERIA RUBY LIGHT FORESTRY INVESTMENT INCORPORATED</v>
          </cell>
          <cell r="D15410" t="str">
            <v>500099350</v>
          </cell>
        </row>
        <row r="15411">
          <cell r="C15411" t="str">
            <v>LIBERIA RUBY LIGHT FORESTRY INVESTMENT INCORPORATED</v>
          </cell>
          <cell r="D15411" t="str">
            <v>500099350</v>
          </cell>
        </row>
        <row r="15412">
          <cell r="C15412" t="str">
            <v>LIBERIA RUBY LIGHT FORESTRY INVESTMENT INCORPORATED</v>
          </cell>
          <cell r="D15412" t="str">
            <v>500099350</v>
          </cell>
        </row>
        <row r="15413">
          <cell r="C15413" t="str">
            <v>LIBERIA RUBY LIGHT FORESTRY INVESTMENT INCORPORATED</v>
          </cell>
          <cell r="D15413" t="str">
            <v>500099350</v>
          </cell>
        </row>
        <row r="15414">
          <cell r="C15414" t="str">
            <v>LIBERIA RUBY LIGHT FORESTRY INVESTMENT INCORPORATED</v>
          </cell>
          <cell r="D15414" t="str">
            <v>500099350</v>
          </cell>
        </row>
        <row r="15415">
          <cell r="C15415" t="str">
            <v>LIBERIA RUBY LIGHT FORESTRY INVESTMENT INCORPORATED</v>
          </cell>
          <cell r="D15415" t="str">
            <v>500099350</v>
          </cell>
        </row>
        <row r="15416">
          <cell r="C15416" t="str">
            <v>LIBERIA RUBY LIGHT FORESTRY INVESTMENT INCORPORATED</v>
          </cell>
          <cell r="D15416" t="str">
            <v>500099350</v>
          </cell>
        </row>
        <row r="15417">
          <cell r="C15417" t="str">
            <v>LIBERIA RUBY LIGHT FORESTRY INVESTMENT INCORPORATED</v>
          </cell>
          <cell r="D15417" t="str">
            <v>500099350</v>
          </cell>
        </row>
        <row r="15418">
          <cell r="C15418" t="str">
            <v>LIBERIA RUBY LIGHT FORESTRY INVESTMENT INCORPORATED</v>
          </cell>
          <cell r="D15418" t="str">
            <v>500099350</v>
          </cell>
        </row>
        <row r="15419">
          <cell r="C15419" t="str">
            <v>LIBERIA RUBY LIGHT FORESTRY INVESTMENT INCORPORATED</v>
          </cell>
          <cell r="D15419" t="str">
            <v>500099350</v>
          </cell>
        </row>
        <row r="15420">
          <cell r="C15420" t="str">
            <v>LIBERIA RUBY LIGHT FORESTRY INVESTMENT INCORPORATED</v>
          </cell>
          <cell r="D15420" t="str">
            <v>500099350</v>
          </cell>
        </row>
        <row r="15421">
          <cell r="C15421" t="str">
            <v>LIBERIA RUBY LIGHT FORESTRY INVESTMENT INCORPORATED</v>
          </cell>
          <cell r="D15421" t="str">
            <v>500099350</v>
          </cell>
        </row>
        <row r="15422">
          <cell r="C15422" t="str">
            <v>LIBERIA RUBY LIGHT FORESTRY INVESTMENT INCORPORATED</v>
          </cell>
          <cell r="D15422" t="str">
            <v>500099350</v>
          </cell>
        </row>
        <row r="15423">
          <cell r="C15423" t="str">
            <v>LIBERIA RUBY LIGHT FORESTRY INVESTMENT INCORPORATED</v>
          </cell>
          <cell r="D15423" t="str">
            <v>500099350</v>
          </cell>
        </row>
        <row r="15424">
          <cell r="C15424" t="str">
            <v>LIBERIA RUBY LIGHT FORESTRY INVESTMENT INCORPORATED</v>
          </cell>
          <cell r="D15424" t="str">
            <v>500099350</v>
          </cell>
        </row>
        <row r="15425">
          <cell r="C15425" t="str">
            <v>LIBERIA RUBY LIGHT FORESTRY INVESTMENT INCORPORATED</v>
          </cell>
          <cell r="D15425" t="str">
            <v>500099350</v>
          </cell>
        </row>
        <row r="15426">
          <cell r="C15426" t="str">
            <v>LIBERIA RUBY LIGHT FORESTRY INVESTMENT INCORPORATED</v>
          </cell>
          <cell r="D15426" t="str">
            <v>500099350</v>
          </cell>
        </row>
        <row r="15427">
          <cell r="C15427" t="str">
            <v>LIBERIA RUBY LIGHT FORESTRY INVESTMENT INCORPORATED</v>
          </cell>
          <cell r="D15427" t="str">
            <v>500099350</v>
          </cell>
        </row>
        <row r="15428">
          <cell r="C15428" t="str">
            <v>LIBERIA RUBY LIGHT FORESTRY INVESTMENT INCORPORATED</v>
          </cell>
          <cell r="D15428" t="str">
            <v>500099350</v>
          </cell>
        </row>
        <row r="15429">
          <cell r="C15429" t="str">
            <v>LIBERIA RUBY LIGHT FORESTRY INVESTMENT INCORPORATED</v>
          </cell>
          <cell r="D15429" t="str">
            <v>500099350</v>
          </cell>
        </row>
        <row r="15430">
          <cell r="C15430" t="str">
            <v>LIBERIA RUBY LIGHT FORESTRY INVESTMENT INCORPORATED</v>
          </cell>
          <cell r="D15430" t="str">
            <v>500099350</v>
          </cell>
        </row>
        <row r="15431">
          <cell r="C15431" t="str">
            <v>LIBERIA RUBY LIGHT FORESTRY INVESTMENT INCORPORATED</v>
          </cell>
          <cell r="D15431" t="str">
            <v>500099350</v>
          </cell>
        </row>
        <row r="15432">
          <cell r="C15432" t="str">
            <v>LIBERIA RUBY LIGHT FORESTRY INVESTMENT INCORPORATED</v>
          </cell>
          <cell r="D15432" t="str">
            <v>500099350</v>
          </cell>
        </row>
        <row r="15433">
          <cell r="C15433" t="str">
            <v>LIBERIA RUBY LIGHT FORESTRY INVESTMENT INCORPORATED</v>
          </cell>
          <cell r="D15433" t="str">
            <v>500099350</v>
          </cell>
        </row>
        <row r="15434">
          <cell r="C15434" t="str">
            <v>LIBERIA RUBY LIGHT FORESTRY INVESTMENT INCORPORATED</v>
          </cell>
          <cell r="D15434" t="str">
            <v>500099350</v>
          </cell>
        </row>
        <row r="15435">
          <cell r="C15435" t="str">
            <v>LIBERIA RUBY LIGHT FORESTRY INVESTMENT INCORPORATED</v>
          </cell>
          <cell r="D15435" t="str">
            <v>500099350</v>
          </cell>
        </row>
        <row r="15436">
          <cell r="C15436" t="str">
            <v>LIBERIA RUBY LIGHT FORESTRY INVESTMENT INCORPORATED</v>
          </cell>
          <cell r="D15436" t="str">
            <v>500099350</v>
          </cell>
        </row>
        <row r="15437">
          <cell r="C15437" t="str">
            <v>LIBERIA RUBY LIGHT FORESTRY INVESTMENT INCORPORATED</v>
          </cell>
          <cell r="D15437" t="str">
            <v>500099350</v>
          </cell>
        </row>
        <row r="15438">
          <cell r="C15438" t="str">
            <v>LIBERIA RUBY LIGHT FORESTRY INVESTMENT INCORPORATED</v>
          </cell>
          <cell r="D15438" t="str">
            <v>500099350</v>
          </cell>
        </row>
        <row r="15439">
          <cell r="C15439" t="str">
            <v>LIBERIA RUBY LIGHT FORESTRY INVESTMENT INCORPORATED</v>
          </cell>
          <cell r="D15439" t="str">
            <v>500099350</v>
          </cell>
        </row>
        <row r="15440">
          <cell r="C15440" t="str">
            <v>LIBERIA RUBY LIGHT FORESTRY INVESTMENT INCORPORATED</v>
          </cell>
          <cell r="D15440" t="str">
            <v>500099350</v>
          </cell>
        </row>
        <row r="15441">
          <cell r="C15441" t="str">
            <v>International Consultant Capital (ICC)</v>
          </cell>
          <cell r="D15441" t="str">
            <v>500077043</v>
          </cell>
        </row>
        <row r="15442">
          <cell r="C15442" t="str">
            <v>International Consultant Capital (ICC)</v>
          </cell>
          <cell r="D15442" t="str">
            <v>500077043</v>
          </cell>
        </row>
        <row r="15443">
          <cell r="C15443" t="str">
            <v>LIBERIA ESTATE DEVELOPMENT, INC.</v>
          </cell>
          <cell r="D15443" t="str">
            <v>500695045</v>
          </cell>
        </row>
        <row r="15444">
          <cell r="C15444" t="str">
            <v>Mandra Forestry</v>
          </cell>
          <cell r="D15444">
            <v>500001295</v>
          </cell>
        </row>
        <row r="15445">
          <cell r="C15445" t="str">
            <v>Mandra Forestry</v>
          </cell>
          <cell r="D15445">
            <v>500001295</v>
          </cell>
        </row>
        <row r="15446">
          <cell r="C15446" t="str">
            <v>Mandra Forestry</v>
          </cell>
          <cell r="D15446">
            <v>500001295</v>
          </cell>
        </row>
        <row r="15447">
          <cell r="C15447" t="str">
            <v>EURO-LIBERIA LOGGING COMPANY</v>
          </cell>
          <cell r="D15447" t="str">
            <v>500009992</v>
          </cell>
        </row>
        <row r="15448">
          <cell r="C15448" t="str">
            <v>LIBERIA ESTATE DEVELOPMENT, INC.</v>
          </cell>
          <cell r="D15448" t="str">
            <v>500695045</v>
          </cell>
        </row>
        <row r="15449">
          <cell r="C15449" t="str">
            <v>International Consultant Capital (ICC)</v>
          </cell>
          <cell r="D15449" t="str">
            <v>500077043</v>
          </cell>
        </row>
        <row r="15450">
          <cell r="C15450" t="str">
            <v>LIBERIA RUBY LIGHT FORESTRY INVESTMENT INCORPORATED</v>
          </cell>
          <cell r="D15450" t="str">
            <v>500099350</v>
          </cell>
        </row>
        <row r="15451">
          <cell r="C15451" t="str">
            <v>LIBERIA RUBY LIGHT FORESTRY INVESTMENT INCORPORATED</v>
          </cell>
          <cell r="D15451" t="str">
            <v>500099350</v>
          </cell>
        </row>
        <row r="15452">
          <cell r="C15452" t="str">
            <v>WEST AFRICA  FOREST DEVELOPMENT INC</v>
          </cell>
          <cell r="D15452" t="str">
            <v>500078809</v>
          </cell>
        </row>
        <row r="15453">
          <cell r="C15453" t="str">
            <v>International Consultant Capital (ICC)</v>
          </cell>
          <cell r="D15453" t="str">
            <v>500077043</v>
          </cell>
        </row>
        <row r="15454">
          <cell r="C15454" t="str">
            <v>International Consultant Capital (ICC)</v>
          </cell>
          <cell r="D15454" t="str">
            <v>500077043</v>
          </cell>
        </row>
        <row r="15455">
          <cell r="C15455" t="str">
            <v>International Consultant Capital (ICC)</v>
          </cell>
          <cell r="D15455" t="str">
            <v>500077043</v>
          </cell>
        </row>
        <row r="15456">
          <cell r="C15456" t="str">
            <v>Forest Venture.</v>
          </cell>
          <cell r="D15456" t="str">
            <v>500012327</v>
          </cell>
        </row>
        <row r="15457">
          <cell r="C15457" t="str">
            <v>WEBCO TIMBER CONSULTANCY, INC.</v>
          </cell>
          <cell r="D15457" t="str">
            <v>500962336</v>
          </cell>
        </row>
        <row r="15458">
          <cell r="C15458" t="str">
            <v>LIBERIA EXOTIC TIMBER TRADING, INC.</v>
          </cell>
          <cell r="D15458" t="str">
            <v>500963139</v>
          </cell>
        </row>
        <row r="15459">
          <cell r="C15459" t="str">
            <v>WEST AFRICA TIMBER LIBERIA LIMITED</v>
          </cell>
          <cell r="D15459" t="str">
            <v>500947372</v>
          </cell>
        </row>
        <row r="15460">
          <cell r="C15460" t="str">
            <v>DIIWAL CORPORATION (DC)</v>
          </cell>
          <cell r="D15460" t="str">
            <v>500950223</v>
          </cell>
        </row>
        <row r="15461">
          <cell r="C15461" t="str">
            <v>TROPICAL TREES OF WEST AFRICA COMPANY, LTD.</v>
          </cell>
          <cell r="D15461" t="str">
            <v>500960070</v>
          </cell>
        </row>
        <row r="15462">
          <cell r="C15462" t="str">
            <v>FREEDOM GROUP (LIBERIA),INC</v>
          </cell>
          <cell r="D15462" t="str">
            <v>500953444</v>
          </cell>
        </row>
        <row r="15463">
          <cell r="C15463" t="str">
            <v>MASAYAHA LIMITED LIABILITY CORPORATION (LLC)</v>
          </cell>
          <cell r="D15463" t="str">
            <v>500954149</v>
          </cell>
        </row>
        <row r="15464">
          <cell r="C15464" t="str">
            <v>YEEYEA-TRANSIMEXCO INVESTMENT CORPORATION LIBERIA LIMITED</v>
          </cell>
          <cell r="D15464" t="str">
            <v>500986677</v>
          </cell>
        </row>
        <row r="15465">
          <cell r="C15465" t="str">
            <v>BOE-KPAR CHAIN-SAW CORPORATION</v>
          </cell>
          <cell r="D15465" t="str">
            <v>500982305</v>
          </cell>
        </row>
        <row r="15466">
          <cell r="C15466" t="str">
            <v>WESTNAF LIMITED</v>
          </cell>
          <cell r="D15466" t="str">
            <v>500034544</v>
          </cell>
        </row>
        <row r="15467">
          <cell r="C15467" t="str">
            <v>ALPHA LOGGING  &amp; WOOD PROCESSING INC</v>
          </cell>
          <cell r="D15467" t="str">
            <v>500033652</v>
          </cell>
        </row>
        <row r="15468">
          <cell r="C15468" t="str">
            <v>ATLANTIC RESOURCES LIMITED</v>
          </cell>
          <cell r="D15468" t="str">
            <v>500004639</v>
          </cell>
        </row>
        <row r="15469">
          <cell r="C15469" t="str">
            <v>EURO-LIBERIA LOGGING COMPANY</v>
          </cell>
          <cell r="D15469" t="str">
            <v>500009992</v>
          </cell>
        </row>
        <row r="15470">
          <cell r="C15470" t="str">
            <v>ATLANTIC RESOURCES LIMITED</v>
          </cell>
          <cell r="D15470" t="str">
            <v>500004639</v>
          </cell>
        </row>
        <row r="15471">
          <cell r="C15471" t="str">
            <v>SING AFRICA PLANTATIONS LIBERIA,INC</v>
          </cell>
          <cell r="D15471" t="str">
            <v>500332972</v>
          </cell>
        </row>
        <row r="15472">
          <cell r="C15472" t="str">
            <v>SING AFRICA PLANTATIONS LIBERIA,INC</v>
          </cell>
          <cell r="D15472" t="str">
            <v>500332972</v>
          </cell>
        </row>
        <row r="15473">
          <cell r="C15473" t="str">
            <v>AKEWA GROUP OF COMPANIES LIB. INC</v>
          </cell>
          <cell r="D15473" t="str">
            <v>500000777</v>
          </cell>
        </row>
        <row r="15474">
          <cell r="C15474" t="str">
            <v>CARY WOOD COMPANY, INC.</v>
          </cell>
          <cell r="D15474" t="str">
            <v>500803437</v>
          </cell>
        </row>
        <row r="15475">
          <cell r="C15475" t="str">
            <v>CARY WOOD COMPANY, INC.</v>
          </cell>
          <cell r="D15475" t="str">
            <v>500803437</v>
          </cell>
        </row>
        <row r="15476">
          <cell r="C15476" t="str">
            <v>Mandra Forestry</v>
          </cell>
          <cell r="D15476">
            <v>500001295</v>
          </cell>
        </row>
        <row r="15477">
          <cell r="C15477" t="str">
            <v>TRADE LINKE, INC
DAY BREAK MOUTH OPEN, BARNERSVILL
MONROVIA CITY
MONTSERRADO COUNTY
LIBERIA</v>
          </cell>
          <cell r="D15477" t="str">
            <v>500252683</v>
          </cell>
        </row>
        <row r="15478">
          <cell r="C15478" t="str">
            <v>SING AFRICA PLANTATIONS LIBERIA,INC</v>
          </cell>
          <cell r="D15478" t="str">
            <v>500332972</v>
          </cell>
        </row>
        <row r="15479">
          <cell r="C15479" t="str">
            <v>AKEWA GROUP OF COMPANIES LIB. INC</v>
          </cell>
          <cell r="D15479" t="str">
            <v>500000777</v>
          </cell>
        </row>
        <row r="15480">
          <cell r="C15480" t="str">
            <v>MARVOR BUSINESS IMPORT  &amp;  EXPORT, INC.</v>
          </cell>
          <cell r="D15480" t="str">
            <v>500690175</v>
          </cell>
        </row>
        <row r="15481">
          <cell r="C15481" t="str">
            <v>Mandra Forestry</v>
          </cell>
          <cell r="D15481">
            <v>500001295</v>
          </cell>
        </row>
        <row r="15482">
          <cell r="C15482" t="str">
            <v>SING AFRICA PLANTATIONS LIBERIA,INC</v>
          </cell>
          <cell r="D15482" t="str">
            <v>500332972</v>
          </cell>
        </row>
        <row r="15483">
          <cell r="C15483" t="str">
            <v>AKEWA GROUP OF COMPANIES LIB. INC</v>
          </cell>
          <cell r="D15483" t="str">
            <v>500000777</v>
          </cell>
        </row>
        <row r="15484">
          <cell r="C15484" t="str">
            <v>LIBERIA RUBY LIGHT FORESTRY INVESTMENT INCORPORATED</v>
          </cell>
          <cell r="D15484" t="str">
            <v>500099350</v>
          </cell>
        </row>
        <row r="15485">
          <cell r="C15485" t="str">
            <v>Mandra Forestry</v>
          </cell>
          <cell r="D15485">
            <v>500001295</v>
          </cell>
        </row>
        <row r="15486">
          <cell r="C15486" t="str">
            <v>MARVOR BUSINESS IMPORT  &amp;  EXPORT, INC.</v>
          </cell>
          <cell r="D15486" t="str">
            <v>500690175</v>
          </cell>
        </row>
        <row r="15487">
          <cell r="C15487" t="str">
            <v>Mandra Forestry</v>
          </cell>
          <cell r="D15487">
            <v>500001295</v>
          </cell>
        </row>
        <row r="15488">
          <cell r="C15488" t="str">
            <v>LIBERIA RUBY LIGHT FORESTRY INVESTMENT INCORPORATED</v>
          </cell>
          <cell r="D15488" t="str">
            <v>500099350</v>
          </cell>
        </row>
        <row r="15489">
          <cell r="C15489" t="str">
            <v>Mandra Forestry</v>
          </cell>
          <cell r="D15489">
            <v>500001295</v>
          </cell>
        </row>
        <row r="15490">
          <cell r="C15490" t="str">
            <v>Mandra Forestry</v>
          </cell>
          <cell r="D15490">
            <v>500001295</v>
          </cell>
        </row>
        <row r="15491">
          <cell r="C15491" t="str">
            <v>LIBERIA RUBY LIGHT FORESTRY INVESTMENT INCORPORATED</v>
          </cell>
          <cell r="D15491" t="str">
            <v>500099350</v>
          </cell>
        </row>
        <row r="15492">
          <cell r="C15492" t="str">
            <v>Mandra Forestry</v>
          </cell>
          <cell r="D15492">
            <v>500001295</v>
          </cell>
        </row>
        <row r="15493">
          <cell r="C15493" t="str">
            <v>Mandra Forestry</v>
          </cell>
          <cell r="D15493">
            <v>500001295</v>
          </cell>
        </row>
        <row r="15494">
          <cell r="C15494" t="str">
            <v>Forest Venture.</v>
          </cell>
          <cell r="D15494" t="str">
            <v>500012327</v>
          </cell>
        </row>
        <row r="15495">
          <cell r="C15495" t="str">
            <v>SING AFRICA PLANTATIONS LIBERIA,INC</v>
          </cell>
          <cell r="D15495" t="str">
            <v>500332972</v>
          </cell>
        </row>
        <row r="15496">
          <cell r="C15496" t="str">
            <v>International Consultant Capital (ICC)</v>
          </cell>
          <cell r="D15496" t="str">
            <v>500077043</v>
          </cell>
        </row>
        <row r="15497">
          <cell r="C15497" t="str">
            <v>International Consultant Capital (ICC)</v>
          </cell>
          <cell r="D15497" t="str">
            <v>500077043</v>
          </cell>
        </row>
        <row r="15498">
          <cell r="C15498" t="str">
            <v>International Consultant Capital (ICC)</v>
          </cell>
          <cell r="D15498" t="str">
            <v>500077043</v>
          </cell>
        </row>
        <row r="15499">
          <cell r="C15499" t="str">
            <v>LIBERIA HONGYUN  WOOD INDUSTRY,INC.</v>
          </cell>
          <cell r="D15499" t="str">
            <v>500806522</v>
          </cell>
        </row>
        <row r="15500">
          <cell r="C15500" t="str">
            <v>LIBERIA RUBY LIGHT FORESTRY INVESTMENT INCORPORATED</v>
          </cell>
          <cell r="D15500" t="str">
            <v>500099350</v>
          </cell>
        </row>
        <row r="15501">
          <cell r="C15501" t="str">
            <v>LIBERIA RUBY LIGHT FORESTRY INVESTMENT INCORPORATED</v>
          </cell>
          <cell r="D15501" t="str">
            <v>500099350</v>
          </cell>
        </row>
        <row r="15502">
          <cell r="C15502" t="str">
            <v>SING AFRICA PLANTATIONS LIBERIA,INC</v>
          </cell>
          <cell r="D15502" t="str">
            <v>500332972</v>
          </cell>
        </row>
        <row r="15503">
          <cell r="C15503" t="str">
            <v>Mandra Forestry</v>
          </cell>
          <cell r="D15503">
            <v>500001295</v>
          </cell>
        </row>
        <row r="15504">
          <cell r="C15504" t="str">
            <v>Mandra Forestry</v>
          </cell>
          <cell r="D15504">
            <v>500001295</v>
          </cell>
        </row>
        <row r="15505">
          <cell r="C15505" t="str">
            <v>International Consultant Capital (ICC)</v>
          </cell>
          <cell r="D15505" t="str">
            <v>500077043</v>
          </cell>
        </row>
        <row r="15506">
          <cell r="C15506" t="str">
            <v>International Consultant Capital (ICC)</v>
          </cell>
          <cell r="D15506" t="str">
            <v>500077043</v>
          </cell>
        </row>
        <row r="15507">
          <cell r="C15507" t="str">
            <v>Mandra Forestry</v>
          </cell>
          <cell r="D15507">
            <v>500001295</v>
          </cell>
        </row>
        <row r="15508">
          <cell r="C15508" t="str">
            <v>LIBERIA RUBY LIGHT FORESTRY INVESTMENT INCORPORATED</v>
          </cell>
          <cell r="D15508" t="str">
            <v>500099350</v>
          </cell>
        </row>
        <row r="15509">
          <cell r="C15509" t="str">
            <v>LIBERIA RUBY LIGHT FORESTRY INVESTMENT INCORPORATED</v>
          </cell>
          <cell r="D15509" t="str">
            <v>500099350</v>
          </cell>
        </row>
        <row r="15510">
          <cell r="C15510" t="str">
            <v>LIBERIA RUBY LIGHT FORESTRY INVESTMENT INCORPORATED</v>
          </cell>
          <cell r="D15510" t="str">
            <v>500099350</v>
          </cell>
        </row>
        <row r="15511">
          <cell r="C15511" t="str">
            <v>LIBERIA RUBY LIGHT FORESTRY INVESTMENT INCORPORATED</v>
          </cell>
          <cell r="D15511" t="str">
            <v>500099350</v>
          </cell>
        </row>
        <row r="15512">
          <cell r="C15512" t="str">
            <v>Mandra Forestry</v>
          </cell>
          <cell r="D15512">
            <v>500001295</v>
          </cell>
        </row>
        <row r="15513">
          <cell r="C15513" t="str">
            <v>International Consultant Capital (ICC)</v>
          </cell>
          <cell r="D15513" t="str">
            <v>500077043</v>
          </cell>
        </row>
        <row r="15514">
          <cell r="C15514" t="str">
            <v>Mandra Forestry</v>
          </cell>
          <cell r="D15514">
            <v>500001295</v>
          </cell>
        </row>
        <row r="15515">
          <cell r="C15515" t="str">
            <v>Mandra Forestry</v>
          </cell>
          <cell r="D15515">
            <v>500001295</v>
          </cell>
        </row>
        <row r="15516">
          <cell r="C15516" t="str">
            <v>Mandra Forestry</v>
          </cell>
          <cell r="D15516">
            <v>500001295</v>
          </cell>
        </row>
        <row r="15517">
          <cell r="C15517" t="str">
            <v>International Consultant Capital (ICC)</v>
          </cell>
          <cell r="D15517" t="str">
            <v>500077043</v>
          </cell>
        </row>
        <row r="15518">
          <cell r="C15518" t="str">
            <v>International Consultant Capital (ICC)</v>
          </cell>
          <cell r="D15518" t="str">
            <v>500077043</v>
          </cell>
        </row>
        <row r="15519">
          <cell r="C15519" t="str">
            <v>International Consultant Capital (ICC)</v>
          </cell>
          <cell r="D15519" t="str">
            <v>500077043</v>
          </cell>
        </row>
        <row r="15520">
          <cell r="C15520" t="str">
            <v>International Consultant Capital (ICC)</v>
          </cell>
          <cell r="D15520" t="str">
            <v>500077043</v>
          </cell>
        </row>
        <row r="15521">
          <cell r="C15521" t="str">
            <v>AKEWA GROUP OF COMPANIES LIB. INC</v>
          </cell>
          <cell r="D15521" t="str">
            <v>500000777</v>
          </cell>
        </row>
        <row r="15522">
          <cell r="C15522" t="str">
            <v>SUN YEUN CORPORATION LTD</v>
          </cell>
          <cell r="D15522" t="str">
            <v>500000642</v>
          </cell>
        </row>
        <row r="15523">
          <cell r="C15523" t="str">
            <v>SUN YEUN CORPORATION LTD</v>
          </cell>
          <cell r="D15523" t="str">
            <v>500000642</v>
          </cell>
        </row>
        <row r="15524">
          <cell r="C15524" t="str">
            <v>SUN YEUN CORPORATION LTD</v>
          </cell>
          <cell r="D15524" t="str">
            <v>500000642</v>
          </cell>
        </row>
        <row r="15525">
          <cell r="C15525" t="str">
            <v>SUN YEUN CORPORATION LTD</v>
          </cell>
          <cell r="D15525" t="str">
            <v>500000642</v>
          </cell>
        </row>
        <row r="15526">
          <cell r="C15526" t="str">
            <v>SUN YEUN CORPORATION LTD</v>
          </cell>
          <cell r="D15526" t="str">
            <v>500000642</v>
          </cell>
        </row>
        <row r="15527">
          <cell r="C15527" t="str">
            <v>International Consultant Capital (ICC)</v>
          </cell>
          <cell r="D15527" t="str">
            <v>500077043</v>
          </cell>
        </row>
        <row r="15528">
          <cell r="C15528" t="str">
            <v>Mandra Forestry</v>
          </cell>
          <cell r="D15528">
            <v>500001295</v>
          </cell>
        </row>
        <row r="15529">
          <cell r="C15529" t="str">
            <v>Mandra Forestry</v>
          </cell>
          <cell r="D15529">
            <v>500001295</v>
          </cell>
        </row>
        <row r="15530">
          <cell r="C15530" t="str">
            <v>LIBERIA RUBY LIGHT FORESTRY INVESTMENT INCORPORATED</v>
          </cell>
          <cell r="D15530" t="str">
            <v>500099350</v>
          </cell>
        </row>
        <row r="15531">
          <cell r="C15531" t="str">
            <v>LIBERIA RUBY LIGHT FORESTRY INVESTMENT INCORPORATED</v>
          </cell>
          <cell r="D15531" t="str">
            <v>500099350</v>
          </cell>
        </row>
        <row r="15532">
          <cell r="C15532" t="str">
            <v>LIBERIA RUBY LIGHT FORESTRY INVESTMENT INCORPORATED</v>
          </cell>
          <cell r="D15532" t="str">
            <v>500099350</v>
          </cell>
        </row>
        <row r="15533">
          <cell r="C15533" t="str">
            <v>LIBERIA RUBY LIGHT FORESTRY INVESTMENT INCORPORATED</v>
          </cell>
          <cell r="D15533" t="str">
            <v>500099350</v>
          </cell>
        </row>
        <row r="15534">
          <cell r="C15534" t="str">
            <v>International Consultant Capital (ICC)</v>
          </cell>
          <cell r="D15534" t="str">
            <v>500077043</v>
          </cell>
        </row>
        <row r="15535">
          <cell r="C15535" t="str">
            <v>Mandra Forestry</v>
          </cell>
          <cell r="D15535">
            <v>500001295</v>
          </cell>
        </row>
        <row r="15536">
          <cell r="C15536" t="str">
            <v>LIBERIA RUBY LIGHT FORESTRY INVESTMENT INCORPORATED</v>
          </cell>
          <cell r="D15536" t="str">
            <v>500099350</v>
          </cell>
        </row>
        <row r="15537">
          <cell r="C15537" t="str">
            <v>Mandra Forestry</v>
          </cell>
          <cell r="D15537">
            <v>500001295</v>
          </cell>
        </row>
        <row r="15538">
          <cell r="C15538" t="str">
            <v>International Consultant Capital (ICC)</v>
          </cell>
          <cell r="D15538" t="str">
            <v>500077043</v>
          </cell>
        </row>
        <row r="15539">
          <cell r="C15539" t="str">
            <v>Mandra Forestry</v>
          </cell>
          <cell r="D15539">
            <v>500001295</v>
          </cell>
        </row>
        <row r="15540">
          <cell r="C15540" t="str">
            <v>Mandra Forestry</v>
          </cell>
          <cell r="D15540">
            <v>500001295</v>
          </cell>
        </row>
        <row r="15541">
          <cell r="C15541" t="str">
            <v>Mandra Forestry</v>
          </cell>
          <cell r="D15541">
            <v>500001295</v>
          </cell>
        </row>
        <row r="15542">
          <cell r="C15542" t="str">
            <v>International Consultant Capital (ICC)</v>
          </cell>
          <cell r="D15542" t="str">
            <v>500077043</v>
          </cell>
        </row>
        <row r="15543">
          <cell r="C15543" t="str">
            <v>International Consultant Capital (ICC)</v>
          </cell>
          <cell r="D15543" t="str">
            <v>500077043</v>
          </cell>
        </row>
        <row r="15544">
          <cell r="C15544" t="str">
            <v>International Consultant Capital (ICC)</v>
          </cell>
          <cell r="D15544" t="str">
            <v>500077043</v>
          </cell>
        </row>
        <row r="15545">
          <cell r="C15545" t="str">
            <v>SING AFRICA PLANTATIONS LIBERIA,INC</v>
          </cell>
          <cell r="D15545" t="str">
            <v>500332972</v>
          </cell>
        </row>
        <row r="15546">
          <cell r="C15546" t="str">
            <v>LIBERIA RUBY LIGHT FORESTRY INVESTMENT INCORPORATED</v>
          </cell>
          <cell r="D15546" t="str">
            <v>500099350</v>
          </cell>
        </row>
        <row r="15547">
          <cell r="C15547" t="str">
            <v>LIBERIA RUBY LIGHT FORESTRY INVESTMENT INCORPORATED</v>
          </cell>
          <cell r="D15547" t="str">
            <v>500099350</v>
          </cell>
        </row>
        <row r="15548">
          <cell r="C15548" t="str">
            <v>International Consultant Capital (ICC)</v>
          </cell>
          <cell r="D15548" t="str">
            <v>500077043</v>
          </cell>
        </row>
        <row r="15549">
          <cell r="C15549" t="str">
            <v>International Consultant Capital (ICC)</v>
          </cell>
          <cell r="D15549" t="str">
            <v>500077043</v>
          </cell>
        </row>
        <row r="15550">
          <cell r="C15550" t="str">
            <v>International Consultant Capital (ICC)</v>
          </cell>
          <cell r="D15550" t="str">
            <v>500077043</v>
          </cell>
        </row>
        <row r="15551">
          <cell r="C15551" t="str">
            <v>LIBERIA HONGYUN  WOOD INDUSTRY,INC.</v>
          </cell>
          <cell r="D15551" t="str">
            <v>500806522</v>
          </cell>
        </row>
        <row r="15552">
          <cell r="C15552" t="str">
            <v>LIBERIA RUBY LIGHT FORESTRY INVESTMENT INCORPORATED</v>
          </cell>
          <cell r="D15552" t="str">
            <v>500099350</v>
          </cell>
        </row>
        <row r="15553">
          <cell r="C15553" t="str">
            <v>Mandra Forestry</v>
          </cell>
          <cell r="D15553">
            <v>500001295</v>
          </cell>
        </row>
        <row r="15554">
          <cell r="C15554" t="str">
            <v>Mandra Forestry</v>
          </cell>
          <cell r="D15554">
            <v>500001295</v>
          </cell>
        </row>
        <row r="15555">
          <cell r="C15555" t="str">
            <v>LIBERIA RUBY LIGHT FORESTRY INVESTMENT INCORPORATED</v>
          </cell>
          <cell r="D15555" t="str">
            <v>500099350</v>
          </cell>
        </row>
        <row r="15556">
          <cell r="C15556" t="str">
            <v>Mandra Forestry</v>
          </cell>
          <cell r="D15556">
            <v>500001295</v>
          </cell>
        </row>
        <row r="15557">
          <cell r="C15557" t="str">
            <v>Mandra Forestry</v>
          </cell>
          <cell r="D15557">
            <v>500001295</v>
          </cell>
        </row>
        <row r="15558">
          <cell r="C15558" t="str">
            <v>Forest Venture.</v>
          </cell>
          <cell r="D15558" t="str">
            <v>500012327</v>
          </cell>
        </row>
        <row r="15559">
          <cell r="C15559" t="str">
            <v>SING AFRICA PLANTATIONS LIBERIA,INC</v>
          </cell>
          <cell r="D15559" t="str">
            <v>500332972</v>
          </cell>
        </row>
        <row r="15560">
          <cell r="C15560" t="str">
            <v>SING AFRICA PLANTATIONS LIBERIA,INC</v>
          </cell>
          <cell r="D15560" t="str">
            <v>500332972</v>
          </cell>
        </row>
        <row r="15561">
          <cell r="C15561" t="str">
            <v>AKEWA GROUP OF COMPANIES LIB. INC</v>
          </cell>
          <cell r="D15561" t="str">
            <v>500000777</v>
          </cell>
        </row>
        <row r="15562">
          <cell r="C15562" t="str">
            <v>LIBERIA RUBY LIGHT FORESTRY INVESTMENT INCORPORATED</v>
          </cell>
          <cell r="D15562" t="str">
            <v>500099350</v>
          </cell>
        </row>
        <row r="15563">
          <cell r="C15563" t="str">
            <v>Mandra Forestry</v>
          </cell>
          <cell r="D15563">
            <v>500001295</v>
          </cell>
        </row>
        <row r="15564">
          <cell r="C15564" t="str">
            <v>MARVOR BUSINESS IMPORT  &amp;  EXPORT, INC.</v>
          </cell>
          <cell r="D15564" t="str">
            <v>500690175</v>
          </cell>
        </row>
        <row r="15565">
          <cell r="C15565" t="str">
            <v>Mandra Forestry</v>
          </cell>
          <cell r="D15565">
            <v>500001295</v>
          </cell>
        </row>
        <row r="15566">
          <cell r="C15566" t="str">
            <v>International Consultant Capital (ICC)</v>
          </cell>
          <cell r="D15566" t="str">
            <v>500077043</v>
          </cell>
        </row>
        <row r="15567">
          <cell r="C15567" t="str">
            <v>Mandra Forestry</v>
          </cell>
          <cell r="D15567">
            <v>500001295</v>
          </cell>
        </row>
        <row r="15568">
          <cell r="C15568" t="str">
            <v>Mandra Forestry</v>
          </cell>
          <cell r="D15568">
            <v>500001295</v>
          </cell>
        </row>
        <row r="15569">
          <cell r="C15569" t="str">
            <v>LIBERIA RUBY LIGHT FORESTRY INVESTMENT INCORPORATED</v>
          </cell>
          <cell r="D15569" t="str">
            <v>500099350</v>
          </cell>
        </row>
        <row r="15570">
          <cell r="C15570" t="str">
            <v>LIBERIA RUBY LIGHT FORESTRY INVESTMENT INCORPORATED</v>
          </cell>
          <cell r="D15570" t="str">
            <v>500099350</v>
          </cell>
        </row>
        <row r="15571">
          <cell r="C15571" t="str">
            <v>LIBERIA RUBY LIGHT FORESTRY INVESTMENT INCORPORATED</v>
          </cell>
          <cell r="D15571" t="str">
            <v>500099350</v>
          </cell>
        </row>
        <row r="15572">
          <cell r="C15572" t="str">
            <v>LIBERIA RUBY LIGHT FORESTRY INVESTMENT INCORPORATED</v>
          </cell>
          <cell r="D15572" t="str">
            <v>500099350</v>
          </cell>
        </row>
        <row r="15573">
          <cell r="C15573" t="str">
            <v>LIBERIA RUBY LIGHT FORESTRY INVESTMENT INCORPORATED</v>
          </cell>
          <cell r="D15573" t="str">
            <v>500099350</v>
          </cell>
        </row>
        <row r="15574">
          <cell r="C15574" t="str">
            <v>Mandra Forestry</v>
          </cell>
          <cell r="D15574">
            <v>500001295</v>
          </cell>
        </row>
        <row r="15575">
          <cell r="C15575" t="str">
            <v>International Consultant Capital (ICC)</v>
          </cell>
          <cell r="D15575" t="str">
            <v>500077043</v>
          </cell>
        </row>
        <row r="15576">
          <cell r="C15576" t="str">
            <v>LIBERIA RUBY LIGHT FORESTRY INVESTMENT INCORPORATED</v>
          </cell>
          <cell r="D15576" t="str">
            <v>500099350</v>
          </cell>
        </row>
        <row r="15577">
          <cell r="C15577" t="str">
            <v>Mandra Forestry</v>
          </cell>
          <cell r="D15577">
            <v>500001295</v>
          </cell>
        </row>
        <row r="15578">
          <cell r="C15578" t="str">
            <v>International Consultant Capital (ICC)</v>
          </cell>
          <cell r="D15578" t="str">
            <v>500077043</v>
          </cell>
        </row>
        <row r="15579">
          <cell r="C15579" t="str">
            <v>Mandra Forestry</v>
          </cell>
          <cell r="D15579">
            <v>500001295</v>
          </cell>
        </row>
        <row r="15580">
          <cell r="C15580" t="str">
            <v>Mandra Forestry</v>
          </cell>
          <cell r="D15580">
            <v>500001295</v>
          </cell>
        </row>
        <row r="15581">
          <cell r="C15581" t="str">
            <v>Mandra Forestry</v>
          </cell>
          <cell r="D15581">
            <v>500001295</v>
          </cell>
        </row>
        <row r="15582">
          <cell r="C15582" t="str">
            <v>International Consultant Capital (ICC)</v>
          </cell>
          <cell r="D15582" t="str">
            <v>500077043</v>
          </cell>
        </row>
        <row r="15583">
          <cell r="C15583" t="str">
            <v>International Consultant Capital (ICC)</v>
          </cell>
          <cell r="D15583" t="str">
            <v>500077043</v>
          </cell>
        </row>
        <row r="15584">
          <cell r="C15584" t="str">
            <v>International Consultant Capital (ICC)</v>
          </cell>
          <cell r="D15584" t="str">
            <v>500077043</v>
          </cell>
        </row>
        <row r="15585">
          <cell r="C15585" t="str">
            <v>LIBERIA RUBY LIGHT FORESTRY INVESTMENT INCORPORATED</v>
          </cell>
          <cell r="D15585" t="str">
            <v>500099350</v>
          </cell>
        </row>
        <row r="15586">
          <cell r="C15586" t="str">
            <v>LIBERIA RUBY LIGHT FORESTRY INVESTMENT INCORPORATED</v>
          </cell>
          <cell r="D15586" t="str">
            <v>500099350</v>
          </cell>
        </row>
        <row r="15587">
          <cell r="C15587" t="str">
            <v>SING AFRICA PLANTATIONS LIBERIA,INC</v>
          </cell>
          <cell r="D15587" t="str">
            <v>500332972</v>
          </cell>
        </row>
        <row r="15588">
          <cell r="C15588" t="str">
            <v>International Consultant Capital (ICC)</v>
          </cell>
          <cell r="D15588" t="str">
            <v>500077043</v>
          </cell>
        </row>
        <row r="15589">
          <cell r="C15589" t="str">
            <v>International Consultant Capital (ICC)</v>
          </cell>
          <cell r="D15589" t="str">
            <v>500077043</v>
          </cell>
        </row>
        <row r="15590">
          <cell r="C15590" t="str">
            <v>International Consultant Capital (ICC)</v>
          </cell>
          <cell r="D15590" t="str">
            <v>500077043</v>
          </cell>
        </row>
        <row r="15591">
          <cell r="C15591" t="str">
            <v>LIBERIA HONGYUN  WOOD INDUSTRY,INC.</v>
          </cell>
          <cell r="D15591" t="str">
            <v>500806522</v>
          </cell>
        </row>
        <row r="15592">
          <cell r="C15592" t="str">
            <v>LIBERIA RUBY LIGHT FORESTRY INVESTMENT INCORPORATED</v>
          </cell>
          <cell r="D15592" t="str">
            <v>500099350</v>
          </cell>
        </row>
        <row r="15593">
          <cell r="C15593" t="str">
            <v>Mandra Forestry</v>
          </cell>
          <cell r="D15593">
            <v>500001295</v>
          </cell>
        </row>
        <row r="15594">
          <cell r="C15594" t="str">
            <v>Mandra Forestry</v>
          </cell>
          <cell r="D15594">
            <v>500001295</v>
          </cell>
        </row>
        <row r="15595">
          <cell r="C15595" t="str">
            <v>Mandra Forestry</v>
          </cell>
          <cell r="D15595">
            <v>500001295</v>
          </cell>
        </row>
        <row r="15596">
          <cell r="C15596" t="str">
            <v>Mandra Forestry</v>
          </cell>
          <cell r="D15596">
            <v>500001295</v>
          </cell>
        </row>
        <row r="15597">
          <cell r="C15597" t="str">
            <v>LIBERIA RUBY LIGHT FORESTRY INVESTMENT INCORPORATED</v>
          </cell>
          <cell r="D15597" t="str">
            <v>500099350</v>
          </cell>
        </row>
        <row r="15598">
          <cell r="C15598" t="str">
            <v>Forest Venture.</v>
          </cell>
          <cell r="D15598" t="str">
            <v>500012327</v>
          </cell>
        </row>
        <row r="15599">
          <cell r="C15599" t="str">
            <v>SING AFRICA PLANTATIONS LIBERIA,INC</v>
          </cell>
          <cell r="D15599" t="str">
            <v>500332972</v>
          </cell>
        </row>
        <row r="15600">
          <cell r="C15600" t="str">
            <v>SING AFRICA PLANTATIONS LIBERIA,INC</v>
          </cell>
          <cell r="D15600" t="str">
            <v>500332972</v>
          </cell>
        </row>
        <row r="15601">
          <cell r="C15601" t="str">
            <v>AKEWA GROUP OF COMPANIES LIB. INC</v>
          </cell>
          <cell r="D15601" t="str">
            <v>500000777</v>
          </cell>
        </row>
        <row r="15602">
          <cell r="C15602" t="str">
            <v>LIBERIA RUBY LIGHT FORESTRY INVESTMENT INCORPORATED</v>
          </cell>
          <cell r="D15602" t="str">
            <v>500099350</v>
          </cell>
        </row>
        <row r="15603">
          <cell r="C15603" t="str">
            <v>Mandra Forestry</v>
          </cell>
          <cell r="D15603">
            <v>500001295</v>
          </cell>
        </row>
        <row r="15604">
          <cell r="C15604" t="str">
            <v>MARVOR BUSINESS IMPORT  &amp;  EXPORT, INC.</v>
          </cell>
          <cell r="D15604" t="str">
            <v>500690175</v>
          </cell>
        </row>
        <row r="15605">
          <cell r="C15605" t="str">
            <v>Mandra Forestry</v>
          </cell>
          <cell r="D15605">
            <v>500001295</v>
          </cell>
        </row>
        <row r="15606">
          <cell r="C15606" t="str">
            <v>DIIWAL CORPORATION (DC)</v>
          </cell>
          <cell r="D15606" t="str">
            <v>500950223</v>
          </cell>
        </row>
        <row r="15607">
          <cell r="C15607" t="str">
            <v>WEST AFRICA TIMBER LIBERIA LIMITED</v>
          </cell>
          <cell r="D15607" t="str">
            <v>500947372</v>
          </cell>
        </row>
        <row r="15608">
          <cell r="C15608" t="str">
            <v>WEBCO TIMBER CONSULTANCY, INC.</v>
          </cell>
          <cell r="D15608" t="str">
            <v>500962336</v>
          </cell>
        </row>
        <row r="15609">
          <cell r="C15609" t="str">
            <v>LIBERIA EXOTIC TIMBER TRADING, INC.</v>
          </cell>
          <cell r="D15609" t="str">
            <v>500963139</v>
          </cell>
        </row>
        <row r="15610">
          <cell r="C15610" t="str">
            <v>TROPICAL TREES OF WEST AFRICA COMPANY, LTD.</v>
          </cell>
          <cell r="D15610" t="str">
            <v>500960070</v>
          </cell>
        </row>
        <row r="15611">
          <cell r="C15611" t="str">
            <v>FREEDOM GROUP (LIBERIA),INC</v>
          </cell>
          <cell r="D15611" t="str">
            <v>500953444</v>
          </cell>
        </row>
        <row r="15612">
          <cell r="C15612" t="str">
            <v>MASAYAHA LIMITED LIABILITY CORPORATION (LLC)</v>
          </cell>
          <cell r="D15612" t="str">
            <v>500954149</v>
          </cell>
        </row>
        <row r="15613">
          <cell r="C15613" t="str">
            <v>PSR GROUP OF COMPANIES, INC.</v>
          </cell>
          <cell r="D15613" t="str">
            <v>500963013</v>
          </cell>
        </row>
        <row r="15614">
          <cell r="C15614" t="str">
            <v>BBR OVERSEAS, INC.</v>
          </cell>
          <cell r="D15614" t="str">
            <v>500984777</v>
          </cell>
        </row>
        <row r="15615">
          <cell r="C15615" t="str">
            <v>YEEYEA-TRANSIMEXCO INVESTMENT CORPORATION LIBERIA LIMITED</v>
          </cell>
          <cell r="D15615" t="str">
            <v>500986677</v>
          </cell>
        </row>
        <row r="15616">
          <cell r="C15616" t="str">
            <v>BOE-KPAR CHAIN-SAW CORPORATION</v>
          </cell>
          <cell r="D15616" t="str">
            <v>500982305</v>
          </cell>
        </row>
        <row r="15617">
          <cell r="C15617" t="str">
            <v>LIBERIAN TIMBER TRADING COMPANY THANRY (T), INC.</v>
          </cell>
          <cell r="D15617" t="str">
            <v>500129498</v>
          </cell>
        </row>
        <row r="15618">
          <cell r="C15618" t="str">
            <v>TETRA ENTERPRISE, INC.</v>
          </cell>
          <cell r="D15618" t="str">
            <v>500632906</v>
          </cell>
        </row>
        <row r="15619">
          <cell r="C15619" t="str">
            <v>KPARBLEE TIMBER CORPORATION INC</v>
          </cell>
          <cell r="D15619" t="str">
            <v>500122422</v>
          </cell>
        </row>
        <row r="15620">
          <cell r="C15620" t="str">
            <v>STARWOOD INC</v>
          </cell>
          <cell r="D15620" t="str">
            <v>500181475</v>
          </cell>
        </row>
        <row r="15621">
          <cell r="C15621" t="str">
            <v>H C M A,INC.</v>
          </cell>
          <cell r="D15621" t="str">
            <v>500703759</v>
          </cell>
        </row>
        <row r="15622">
          <cell r="C15622" t="str">
            <v>LIBERIA HONGYUN  WOOD INDUSTRY,INC.</v>
          </cell>
          <cell r="D15622" t="str">
            <v>500806522</v>
          </cell>
        </row>
        <row r="15623">
          <cell r="C15623" t="str">
            <v>BOOMING GREEN LIBERIA, INC.</v>
          </cell>
          <cell r="D15623" t="str">
            <v>500674772</v>
          </cell>
        </row>
        <row r="15624">
          <cell r="C15624" t="str">
            <v>NAGRIFOR COMPANY LTD</v>
          </cell>
          <cell r="D15624" t="str">
            <v>500652215</v>
          </cell>
        </row>
        <row r="15625">
          <cell r="C15625" t="str">
            <v>ALMA WOOD CO. (LIBERIA) LTD</v>
          </cell>
          <cell r="D15625">
            <v>500178041</v>
          </cell>
        </row>
        <row r="15626">
          <cell r="C15626" t="str">
            <v>KRIS INTERNATIONAL LIMITED</v>
          </cell>
          <cell r="D15626">
            <v>500125474</v>
          </cell>
        </row>
        <row r="15627">
          <cell r="C15627" t="str">
            <v>WEST AFRICA RENEWABLE ENERGY BIOMASS, WAREB LTD</v>
          </cell>
          <cell r="D15627" t="str">
            <v>500160489</v>
          </cell>
        </row>
        <row r="15628">
          <cell r="C15628" t="str">
            <v>GEBLO LOGGING, INC</v>
          </cell>
          <cell r="D15628">
            <v>500172868</v>
          </cell>
        </row>
        <row r="15629">
          <cell r="C15629" t="str">
            <v>WALTRADE INTERNATIONAL INCORPORATED</v>
          </cell>
          <cell r="D15629" t="str">
            <v>500778438</v>
          </cell>
        </row>
        <row r="15630">
          <cell r="C15630" t="str">
            <v>INTERNATIONAL VENTURE INCORPORATED</v>
          </cell>
          <cell r="D15630" t="str">
            <v>500127702</v>
          </cell>
        </row>
        <row r="15631">
          <cell r="C15631" t="str">
            <v>INTERNATIONAL VENTURE INCORPORATED</v>
          </cell>
          <cell r="D15631" t="str">
            <v>500127702</v>
          </cell>
        </row>
        <row r="15632">
          <cell r="C15632" t="str">
            <v>INTERNATIONAL VENTURE INCORPORATED</v>
          </cell>
          <cell r="D15632" t="str">
            <v>500127702</v>
          </cell>
        </row>
        <row r="15633">
          <cell r="C15633" t="str">
            <v>AFRICAN RESOURCES LIBERIA,INC</v>
          </cell>
          <cell r="D15633">
            <v>500332892</v>
          </cell>
        </row>
        <row r="15634">
          <cell r="C15634" t="str">
            <v>COVEIYALAH INVESTMENT ENTERPRISES, INC</v>
          </cell>
          <cell r="D15634" t="str">
            <v>500411119</v>
          </cell>
        </row>
        <row r="15635">
          <cell r="C15635" t="str">
            <v>COVEIYALAH INVESTMENT ENTERPRISES, INC</v>
          </cell>
          <cell r="D15635" t="str">
            <v>500411119</v>
          </cell>
        </row>
        <row r="15636">
          <cell r="C15636" t="str">
            <v>COVEIYALAH INVESTMENT ENTERPRISES, INC</v>
          </cell>
          <cell r="D15636" t="str">
            <v>500411119</v>
          </cell>
        </row>
        <row r="15637">
          <cell r="C15637" t="str">
            <v>COVEIYALAH INVESTMENT ENTERPRISES, INC</v>
          </cell>
          <cell r="D15637" t="str">
            <v>500411119</v>
          </cell>
        </row>
        <row r="15638">
          <cell r="C15638" t="str">
            <v>COVEIYALAH INVESTMENT ENTERPRISES, INC</v>
          </cell>
          <cell r="D15638" t="str">
            <v>500411119</v>
          </cell>
        </row>
        <row r="15639">
          <cell r="C15639" t="str">
            <v>BASSA LOGGING AND TIMBER CORPORATION [BLT CORP.]</v>
          </cell>
          <cell r="D15639" t="str">
            <v>500431669</v>
          </cell>
        </row>
        <row r="15640">
          <cell r="C15640" t="str">
            <v>BASSA LOGGING AND TIMBER CORPORATION [BLT CORP.]</v>
          </cell>
          <cell r="D15640" t="str">
            <v>500431669</v>
          </cell>
        </row>
        <row r="15641">
          <cell r="C15641" t="str">
            <v>NAGRIFOR COMPANY LTD</v>
          </cell>
          <cell r="D15641" t="str">
            <v>500652215</v>
          </cell>
        </row>
        <row r="15642">
          <cell r="C15642" t="str">
            <v>Mandra Forestry</v>
          </cell>
          <cell r="D15642">
            <v>500001295</v>
          </cell>
        </row>
        <row r="15643">
          <cell r="C15643" t="str">
            <v>BOOMING GREEN LIBERIA, INC.</v>
          </cell>
          <cell r="D15643" t="str">
            <v>500674772</v>
          </cell>
        </row>
        <row r="15644">
          <cell r="C15644" t="str">
            <v>BOOMING GREEN LIBERIA, INC.</v>
          </cell>
          <cell r="D15644" t="str">
            <v>500674772</v>
          </cell>
        </row>
        <row r="15645">
          <cell r="C15645" t="str">
            <v>BOOMING GREEN LIBERIA, INC.</v>
          </cell>
          <cell r="D15645" t="str">
            <v>500674772</v>
          </cell>
        </row>
        <row r="15646">
          <cell r="C15646" t="str">
            <v>ALPHA LOGGING  &amp; WOOD PROCESSING INC</v>
          </cell>
          <cell r="D15646" t="str">
            <v>500033652</v>
          </cell>
        </row>
        <row r="15647">
          <cell r="C15647" t="str">
            <v>ALPHA LOGGING  &amp; WOOD PROCESSING INC</v>
          </cell>
          <cell r="D15647" t="str">
            <v>500033652</v>
          </cell>
        </row>
        <row r="15648">
          <cell r="C15648" t="str">
            <v>ALPHA LOGGING  &amp; WOOD PROCESSING INC</v>
          </cell>
          <cell r="D15648" t="str">
            <v>500033652</v>
          </cell>
        </row>
        <row r="15649">
          <cell r="C15649" t="str">
            <v>ALPHA LOGGING  &amp; WOOD PROCESSING INC</v>
          </cell>
          <cell r="D15649" t="str">
            <v>500033652</v>
          </cell>
        </row>
        <row r="15650">
          <cell r="C15650" t="str">
            <v>Mandra Forestry</v>
          </cell>
          <cell r="D15650">
            <v>500001295</v>
          </cell>
        </row>
        <row r="15651">
          <cell r="C15651" t="str">
            <v>Mandra Forestry</v>
          </cell>
          <cell r="D15651">
            <v>500001295</v>
          </cell>
        </row>
        <row r="15652">
          <cell r="C15652" t="str">
            <v>STARWOOD INC</v>
          </cell>
          <cell r="D15652" t="str">
            <v>500181475</v>
          </cell>
        </row>
        <row r="15653">
          <cell r="C15653" t="str">
            <v>ALMA WOOD CO. (LIBERIA) LTD</v>
          </cell>
          <cell r="D15653" t="str">
            <v>500178041</v>
          </cell>
        </row>
        <row r="15654">
          <cell r="C15654" t="str">
            <v>ALPHA LOGGING  &amp; WOOD PROCESSING INC</v>
          </cell>
          <cell r="D15654" t="str">
            <v>500033652</v>
          </cell>
        </row>
        <row r="15655">
          <cell r="C15655" t="str">
            <v>ALPHA LOGGING  &amp; WOOD PROCESSING INC</v>
          </cell>
          <cell r="D15655" t="str">
            <v>500033652</v>
          </cell>
        </row>
        <row r="15656">
          <cell r="C15656" t="str">
            <v>ALPHA LOGGING  &amp; WOOD PROCESSING INC</v>
          </cell>
          <cell r="D15656" t="str">
            <v>500033652</v>
          </cell>
        </row>
        <row r="15657">
          <cell r="C15657" t="str">
            <v>ALPHA LOGGING  &amp; WOOD PROCESSING INC</v>
          </cell>
          <cell r="D15657" t="str">
            <v>500033652</v>
          </cell>
        </row>
        <row r="15658">
          <cell r="C15658" t="str">
            <v>ALMA WOOD CO. (LIBERIA) LTD</v>
          </cell>
          <cell r="D15658" t="str">
            <v>500178041</v>
          </cell>
        </row>
        <row r="15659">
          <cell r="C15659" t="str">
            <v>ALMA WOOD CO. (LIBERIA) LTD</v>
          </cell>
          <cell r="D15659" t="str">
            <v>500178041</v>
          </cell>
        </row>
        <row r="15660">
          <cell r="C15660" t="str">
            <v>BOOMING GREEN LIBERIA, INC.</v>
          </cell>
          <cell r="D15660" t="str">
            <v>500674772</v>
          </cell>
        </row>
        <row r="15661">
          <cell r="C15661" t="str">
            <v>STARWOOD INC</v>
          </cell>
          <cell r="D15661" t="str">
            <v>500181475</v>
          </cell>
        </row>
        <row r="15662">
          <cell r="C15662" t="str">
            <v>International Consultant Capital (ICC)</v>
          </cell>
          <cell r="D15662" t="str">
            <v>500077043</v>
          </cell>
        </row>
        <row r="15663">
          <cell r="C15663" t="str">
            <v>International Consultant Capital (ICC)</v>
          </cell>
          <cell r="D15663" t="str">
            <v>500077043</v>
          </cell>
        </row>
        <row r="15664">
          <cell r="C15664" t="str">
            <v>International Consultant Capital (ICC)</v>
          </cell>
          <cell r="D15664" t="str">
            <v>500077043</v>
          </cell>
        </row>
        <row r="15665">
          <cell r="C15665" t="str">
            <v>International Consultant Capital (ICC)</v>
          </cell>
          <cell r="D15665" t="str">
            <v>500077043</v>
          </cell>
        </row>
        <row r="15666">
          <cell r="C15666" t="str">
            <v>International Consultant Capital (ICC)</v>
          </cell>
          <cell r="D15666" t="str">
            <v>500077043</v>
          </cell>
        </row>
        <row r="15667">
          <cell r="C15667" t="str">
            <v>International Consultant Capital (ICC)</v>
          </cell>
          <cell r="D15667" t="str">
            <v>500077043</v>
          </cell>
        </row>
        <row r="15668">
          <cell r="C15668" t="str">
            <v>International Consultant Capital (ICC)</v>
          </cell>
          <cell r="D15668" t="str">
            <v>500077043</v>
          </cell>
        </row>
        <row r="15669">
          <cell r="C15669" t="str">
            <v>STARWOOD INC</v>
          </cell>
          <cell r="D15669" t="str">
            <v>500181475</v>
          </cell>
        </row>
        <row r="15670">
          <cell r="C15670" t="str">
            <v>EURO-LIBERIA LOGGING COMPANY</v>
          </cell>
          <cell r="D15670" t="str">
            <v>500009992</v>
          </cell>
        </row>
        <row r="15671">
          <cell r="C15671" t="str">
            <v>International Consultant Capital (ICC)</v>
          </cell>
          <cell r="D15671" t="str">
            <v>500077043</v>
          </cell>
        </row>
        <row r="15672">
          <cell r="C15672" t="str">
            <v>International Consultant Capital (ICC)</v>
          </cell>
          <cell r="D15672" t="str">
            <v>500077043</v>
          </cell>
        </row>
        <row r="15673">
          <cell r="C15673" t="str">
            <v>International Consultant Capital (ICC)</v>
          </cell>
          <cell r="D15673" t="str">
            <v>500077043</v>
          </cell>
        </row>
        <row r="15674">
          <cell r="C15674" t="str">
            <v>International Consultant Capital (ICC)</v>
          </cell>
          <cell r="D15674" t="str">
            <v>500077043</v>
          </cell>
        </row>
        <row r="15675">
          <cell r="C15675" t="str">
            <v>International Consultant Capital (ICC)</v>
          </cell>
          <cell r="D15675" t="str">
            <v>500077043</v>
          </cell>
        </row>
        <row r="15676">
          <cell r="C15676" t="str">
            <v>SING AFRICA PLANTATIONS LIBERIA,INC</v>
          </cell>
          <cell r="D15676" t="str">
            <v>500332972</v>
          </cell>
        </row>
        <row r="15677">
          <cell r="C15677" t="str">
            <v>SING AFRICA PLANTATIONS LIBERIA,INC</v>
          </cell>
          <cell r="D15677" t="str">
            <v>500332972</v>
          </cell>
        </row>
        <row r="15678">
          <cell r="C15678" t="str">
            <v>International Consultant Capital (ICC)</v>
          </cell>
          <cell r="D15678" t="str">
            <v>500077043</v>
          </cell>
        </row>
        <row r="15679">
          <cell r="C15679" t="str">
            <v>EURO-LIBERIA LOGGING COMPANY</v>
          </cell>
          <cell r="D15679" t="str">
            <v>500009992</v>
          </cell>
        </row>
        <row r="15680">
          <cell r="C15680" t="str">
            <v>TETRA ENTERPRISE, INC.</v>
          </cell>
          <cell r="D15680" t="str">
            <v>500632906</v>
          </cell>
        </row>
        <row r="15681">
          <cell r="C15681" t="str">
            <v>SING AFRICA PLANTATIONS LIBERIA,INC</v>
          </cell>
          <cell r="D15681" t="str">
            <v>500332972</v>
          </cell>
        </row>
        <row r="15682">
          <cell r="C15682" t="str">
            <v>ALMA WOOD CO. (LIBERIA) LTD</v>
          </cell>
          <cell r="D15682" t="str">
            <v>500178041</v>
          </cell>
        </row>
        <row r="15683">
          <cell r="C15683" t="str">
            <v>SING AFRICA PLANTATIONS LIBERIA,INC</v>
          </cell>
          <cell r="D15683" t="str">
            <v>500332972</v>
          </cell>
        </row>
        <row r="15684">
          <cell r="C15684" t="str">
            <v>ALMA WOOD CO. (LIBERIA) LTD</v>
          </cell>
          <cell r="D15684" t="str">
            <v>500178041</v>
          </cell>
        </row>
        <row r="15685">
          <cell r="C15685" t="str">
            <v>International Consultant Capital (ICC)</v>
          </cell>
          <cell r="D15685" t="str">
            <v>500077043</v>
          </cell>
        </row>
        <row r="15686">
          <cell r="C15686" t="str">
            <v>International Consultant Capital (ICC)</v>
          </cell>
          <cell r="D15686" t="str">
            <v>500077043</v>
          </cell>
        </row>
        <row r="15687">
          <cell r="C15687" t="str">
            <v>TETRA ENTERPRISE, INC.</v>
          </cell>
          <cell r="D15687" t="str">
            <v>500632906</v>
          </cell>
        </row>
        <row r="15688">
          <cell r="C15688" t="str">
            <v>International Consultant Capital (ICC)</v>
          </cell>
          <cell r="D15688" t="str">
            <v>500077043</v>
          </cell>
        </row>
        <row r="15689">
          <cell r="C15689" t="str">
            <v>TETRA ENTERPRISE, INC.</v>
          </cell>
          <cell r="D15689" t="str">
            <v>500632906</v>
          </cell>
        </row>
        <row r="15690">
          <cell r="C15690" t="str">
            <v>BOOMING GREEN LIBERIA, INC.</v>
          </cell>
          <cell r="D15690" t="str">
            <v>500674772</v>
          </cell>
        </row>
        <row r="15691">
          <cell r="C15691" t="str">
            <v>BOOMING GREEN LIBERIA, INC.</v>
          </cell>
          <cell r="D15691" t="str">
            <v>500674772</v>
          </cell>
        </row>
        <row r="15692">
          <cell r="C15692" t="str">
            <v>BOOMING GREEN LIBERIA, INC.</v>
          </cell>
          <cell r="D15692" t="str">
            <v>500674772</v>
          </cell>
        </row>
        <row r="15693">
          <cell r="C15693" t="str">
            <v>COVEIYALAH INVESTMENT ENTERPRISES, INC</v>
          </cell>
          <cell r="D15693" t="str">
            <v>500411119</v>
          </cell>
        </row>
        <row r="15694">
          <cell r="C15694" t="str">
            <v>FREEDOM GROUP (LIBERIA),INC</v>
          </cell>
          <cell r="D15694" t="str">
            <v>500953444</v>
          </cell>
        </row>
        <row r="15695">
          <cell r="C15695" t="str">
            <v>International Consultant Capital (ICC)</v>
          </cell>
          <cell r="D15695" t="str">
            <v>500077043</v>
          </cell>
        </row>
        <row r="15696">
          <cell r="C15696" t="str">
            <v>International Consultant Capital (ICC)</v>
          </cell>
          <cell r="D15696" t="str">
            <v>500077043</v>
          </cell>
        </row>
        <row r="15697">
          <cell r="C15697" t="str">
            <v>BOOMING GREEN LIBERIA, INC.</v>
          </cell>
          <cell r="D15697" t="str">
            <v>500674772</v>
          </cell>
        </row>
        <row r="15698">
          <cell r="C15698" t="str">
            <v>Mandra Forestry</v>
          </cell>
          <cell r="D15698">
            <v>500001295</v>
          </cell>
        </row>
        <row r="15699">
          <cell r="C15699" t="str">
            <v>Mandra Forestry</v>
          </cell>
          <cell r="D15699">
            <v>500001295</v>
          </cell>
        </row>
        <row r="15700">
          <cell r="C15700" t="str">
            <v>Mandra Forestry</v>
          </cell>
          <cell r="D15700">
            <v>500001295</v>
          </cell>
        </row>
        <row r="15701">
          <cell r="C15701" t="str">
            <v>Mandra Forestry</v>
          </cell>
          <cell r="D15701">
            <v>500001295</v>
          </cell>
        </row>
        <row r="15702">
          <cell r="C15702" t="str">
            <v>Mandra Forestry</v>
          </cell>
          <cell r="D15702">
            <v>500001295</v>
          </cell>
        </row>
        <row r="15703">
          <cell r="C15703" t="str">
            <v>Mandra Forestry</v>
          </cell>
          <cell r="D15703">
            <v>500001295</v>
          </cell>
        </row>
        <row r="15704">
          <cell r="C15704" t="str">
            <v>Mandra Forestry</v>
          </cell>
          <cell r="D15704">
            <v>500001295</v>
          </cell>
        </row>
        <row r="15705">
          <cell r="C15705" t="str">
            <v>Mandra Forestry</v>
          </cell>
          <cell r="D15705">
            <v>500001295</v>
          </cell>
        </row>
        <row r="15706">
          <cell r="C15706" t="str">
            <v>Mandra Forestry</v>
          </cell>
          <cell r="D15706">
            <v>500001295</v>
          </cell>
        </row>
        <row r="15707">
          <cell r="C15707" t="str">
            <v>International Consultant Capital (ICC)</v>
          </cell>
          <cell r="D15707" t="str">
            <v>500077043</v>
          </cell>
        </row>
        <row r="15708">
          <cell r="C15708" t="str">
            <v>International Consultant Capital (ICC)</v>
          </cell>
          <cell r="D15708" t="str">
            <v>500077043</v>
          </cell>
        </row>
        <row r="15709">
          <cell r="C15709" t="str">
            <v>International Consultant Capital (ICC)</v>
          </cell>
          <cell r="D15709" t="str">
            <v>500077043</v>
          </cell>
        </row>
        <row r="15710">
          <cell r="C15710" t="str">
            <v>International Consultant Capital (ICC)</v>
          </cell>
          <cell r="D15710" t="str">
            <v>500077043</v>
          </cell>
        </row>
        <row r="15711">
          <cell r="C15711" t="str">
            <v>International Consultant Capital (ICC)</v>
          </cell>
          <cell r="D15711" t="str">
            <v>500077043</v>
          </cell>
        </row>
        <row r="15712">
          <cell r="C15712" t="str">
            <v>Mandra Forestry</v>
          </cell>
          <cell r="D15712">
            <v>500001295</v>
          </cell>
        </row>
        <row r="15713">
          <cell r="C15713" t="str">
            <v>Mandra Forestry</v>
          </cell>
          <cell r="D15713">
            <v>500001295</v>
          </cell>
        </row>
        <row r="15714">
          <cell r="C15714" t="str">
            <v>Mandra Forestry</v>
          </cell>
          <cell r="D15714">
            <v>500001295</v>
          </cell>
        </row>
        <row r="15715">
          <cell r="C15715" t="str">
            <v>Mandra Forestry</v>
          </cell>
          <cell r="D15715">
            <v>500001295</v>
          </cell>
        </row>
        <row r="15716">
          <cell r="C15716" t="str">
            <v>Mandra Forestry</v>
          </cell>
          <cell r="D15716">
            <v>500001295</v>
          </cell>
        </row>
        <row r="15717">
          <cell r="C15717" t="str">
            <v>Mandra Forestry</v>
          </cell>
          <cell r="D15717">
            <v>500001295</v>
          </cell>
        </row>
        <row r="15718">
          <cell r="C15718" t="str">
            <v>International Consultant Capital (ICC)</v>
          </cell>
          <cell r="D15718" t="str">
            <v>500077043</v>
          </cell>
        </row>
        <row r="15719">
          <cell r="C15719" t="str">
            <v>SING AFRICA PLANTATIONS LIBERIA,INC</v>
          </cell>
          <cell r="D15719" t="str">
            <v>500332972</v>
          </cell>
        </row>
        <row r="15720">
          <cell r="C15720" t="str">
            <v>TROPICAL WOOD GROUP CO.</v>
          </cell>
          <cell r="D15720" t="str">
            <v>500697089</v>
          </cell>
        </row>
        <row r="15721">
          <cell r="C15721" t="str">
            <v>STARWOOD INC</v>
          </cell>
          <cell r="D15721">
            <v>500181475</v>
          </cell>
        </row>
        <row r="15722">
          <cell r="C15722" t="str">
            <v>SING AFRICA PLANTATIONS LIBERIA,INC</v>
          </cell>
          <cell r="D15722" t="str">
            <v>500332972</v>
          </cell>
        </row>
        <row r="15723">
          <cell r="C15723" t="str">
            <v>STARWOOD INC</v>
          </cell>
          <cell r="D15723" t="str">
            <v>500181475</v>
          </cell>
        </row>
        <row r="15724">
          <cell r="C15724" t="str">
            <v>SING AFRICA PLANTATIONS LIBERIA,INC</v>
          </cell>
          <cell r="D15724" t="str">
            <v>500332972</v>
          </cell>
        </row>
        <row r="15725">
          <cell r="C15725" t="str">
            <v>SING AFRICA PLANTATIONS LIBERIA,INC</v>
          </cell>
          <cell r="D15725" t="str">
            <v>500332972</v>
          </cell>
        </row>
        <row r="15726">
          <cell r="C15726" t="str">
            <v>STARWOOD INC</v>
          </cell>
          <cell r="D15726" t="str">
            <v>500181475</v>
          </cell>
        </row>
        <row r="15727">
          <cell r="C15727" t="str">
            <v>EURO-LIBERIA LOGGING COMPANY</v>
          </cell>
          <cell r="D15727" t="str">
            <v>500009992</v>
          </cell>
        </row>
        <row r="15728">
          <cell r="C15728" t="str">
            <v>EURO-LIBERIA LOGGING COMPANY</v>
          </cell>
          <cell r="D15728" t="str">
            <v>500009992</v>
          </cell>
        </row>
        <row r="15729">
          <cell r="C15729" t="str">
            <v>WESTNAF LIMITED</v>
          </cell>
          <cell r="D15729" t="str">
            <v>500034544</v>
          </cell>
        </row>
        <row r="15730">
          <cell r="C15730" t="str">
            <v>STARWOOD INC</v>
          </cell>
          <cell r="D15730" t="str">
            <v>500181475</v>
          </cell>
        </row>
        <row r="15731">
          <cell r="C15731" t="str">
            <v>SING AFRICA PLANTATIONS LIBERIA,INC</v>
          </cell>
          <cell r="D15731" t="str">
            <v>500332972</v>
          </cell>
        </row>
        <row r="15732">
          <cell r="C15732" t="str">
            <v>WELT HUNGER HILFE/  ALEX KAMAU MAINA</v>
          </cell>
          <cell r="D15732" t="str">
            <v>500001990</v>
          </cell>
        </row>
        <row r="15733">
          <cell r="C15733" t="str">
            <v>WELT HUNGER HILFE/ FLORENCE MUTHOKI NTHENGE</v>
          </cell>
          <cell r="D15733" t="str">
            <v>500001990</v>
          </cell>
        </row>
        <row r="15734">
          <cell r="C15734" t="str">
            <v>International Consultant Capital (ICC)</v>
          </cell>
          <cell r="D15734" t="str">
            <v>500077043</v>
          </cell>
        </row>
        <row r="15735">
          <cell r="C15735" t="str">
            <v>LIBERIA ESTATE DEVELOPMENT, INC.</v>
          </cell>
          <cell r="D15735" t="str">
            <v>500695045</v>
          </cell>
        </row>
        <row r="15736">
          <cell r="C15736" t="str">
            <v>WEST AFRICA  FOREST DEVELOPMENT INC</v>
          </cell>
          <cell r="D15736" t="str">
            <v>500078809</v>
          </cell>
        </row>
        <row r="15737">
          <cell r="C15737" t="str">
            <v>WEST AFRICA  FOREST DEVELOPMENT INC</v>
          </cell>
          <cell r="D15737" t="str">
            <v>500078809</v>
          </cell>
        </row>
        <row r="15738">
          <cell r="C15738" t="str">
            <v>WEST AFRICA  FOREST DEVELOPMENT INC</v>
          </cell>
          <cell r="D15738" t="str">
            <v>500078809</v>
          </cell>
        </row>
        <row r="15739">
          <cell r="C15739" t="str">
            <v>WEST AFRICA  FOREST DEVELOPMENT INC</v>
          </cell>
          <cell r="D15739" t="str">
            <v>500078809</v>
          </cell>
        </row>
        <row r="15740">
          <cell r="C15740" t="str">
            <v>WEST AFRICA  FOREST DEVELOPMENT INC</v>
          </cell>
          <cell r="D15740" t="str">
            <v>500078809</v>
          </cell>
        </row>
        <row r="15741">
          <cell r="C15741" t="str">
            <v>Forest Venture.</v>
          </cell>
          <cell r="D15741" t="str">
            <v>500012327</v>
          </cell>
        </row>
        <row r="15742">
          <cell r="C15742" t="str">
            <v>Forest Venture.</v>
          </cell>
          <cell r="D15742" t="str">
            <v>500012327</v>
          </cell>
        </row>
        <row r="15743">
          <cell r="C15743" t="str">
            <v>Forest Venture.</v>
          </cell>
          <cell r="D15743" t="str">
            <v>500012327</v>
          </cell>
        </row>
        <row r="15744">
          <cell r="C15744" t="str">
            <v>Forest Venture.</v>
          </cell>
          <cell r="D15744" t="str">
            <v>500012327</v>
          </cell>
        </row>
        <row r="15745">
          <cell r="C15745" t="str">
            <v>Forest Venture.</v>
          </cell>
          <cell r="D15745" t="str">
            <v>500012327</v>
          </cell>
        </row>
        <row r="15746">
          <cell r="C15746" t="str">
            <v>Forest Venture.</v>
          </cell>
          <cell r="D15746" t="str">
            <v>500012327</v>
          </cell>
        </row>
        <row r="15747">
          <cell r="C15747" t="str">
            <v>Forest Venture.</v>
          </cell>
          <cell r="D15747" t="str">
            <v>500012327</v>
          </cell>
        </row>
        <row r="15748">
          <cell r="C15748" t="str">
            <v>Mandra Forestry</v>
          </cell>
          <cell r="D15748">
            <v>500001295</v>
          </cell>
        </row>
        <row r="15749">
          <cell r="C15749" t="str">
            <v>Mandra Forestry</v>
          </cell>
          <cell r="D15749">
            <v>500001295</v>
          </cell>
        </row>
        <row r="15750">
          <cell r="C15750" t="str">
            <v>Mandra Forestry</v>
          </cell>
          <cell r="D15750">
            <v>500001295</v>
          </cell>
        </row>
        <row r="15751">
          <cell r="C15751" t="str">
            <v>Mandra Forestry</v>
          </cell>
          <cell r="D15751">
            <v>500001295</v>
          </cell>
        </row>
        <row r="15752">
          <cell r="C15752" t="str">
            <v>Mandra Forestry</v>
          </cell>
          <cell r="D15752">
            <v>500001295</v>
          </cell>
        </row>
        <row r="15753">
          <cell r="C15753" t="str">
            <v>Mandra Forestry</v>
          </cell>
          <cell r="D15753">
            <v>500001295</v>
          </cell>
        </row>
        <row r="15754">
          <cell r="C15754" t="str">
            <v>Mandra Forestry</v>
          </cell>
          <cell r="D15754">
            <v>500001295</v>
          </cell>
        </row>
        <row r="15755">
          <cell r="C15755" t="str">
            <v>Mandra Forestry</v>
          </cell>
          <cell r="D15755">
            <v>500001295</v>
          </cell>
        </row>
        <row r="15756">
          <cell r="C15756" t="str">
            <v>Mandra Forestry</v>
          </cell>
          <cell r="D15756">
            <v>500001295</v>
          </cell>
        </row>
        <row r="15757">
          <cell r="C15757" t="str">
            <v>Mandra Forestry</v>
          </cell>
          <cell r="D15757">
            <v>500001295</v>
          </cell>
        </row>
        <row r="15758">
          <cell r="C15758" t="str">
            <v>Mandra Forestry</v>
          </cell>
          <cell r="D15758">
            <v>500001295</v>
          </cell>
        </row>
        <row r="15759">
          <cell r="C15759" t="str">
            <v>Mandra Forestry</v>
          </cell>
          <cell r="D15759">
            <v>500001295</v>
          </cell>
        </row>
        <row r="15760">
          <cell r="C15760" t="str">
            <v>Mandra Forestry</v>
          </cell>
          <cell r="D15760">
            <v>500001295</v>
          </cell>
        </row>
        <row r="15761">
          <cell r="C15761" t="str">
            <v>Mandra Forestry</v>
          </cell>
          <cell r="D15761">
            <v>500001295</v>
          </cell>
        </row>
        <row r="15762">
          <cell r="C15762" t="str">
            <v>Mandra Forestry</v>
          </cell>
          <cell r="D15762">
            <v>500001295</v>
          </cell>
        </row>
        <row r="15763">
          <cell r="C15763" t="str">
            <v>Mandra Forestry</v>
          </cell>
          <cell r="D15763">
            <v>500001295</v>
          </cell>
        </row>
        <row r="15764">
          <cell r="C15764" t="str">
            <v>International Consultant Capital (ICC)</v>
          </cell>
          <cell r="D15764" t="str">
            <v>500077043</v>
          </cell>
        </row>
        <row r="15765">
          <cell r="C15765" t="str">
            <v>International Consultant Capital (ICC)</v>
          </cell>
          <cell r="D15765" t="str">
            <v>500077043</v>
          </cell>
        </row>
        <row r="15766">
          <cell r="C15766" t="str">
            <v>International Consultant Capital (ICC)</v>
          </cell>
          <cell r="D15766" t="str">
            <v>500077043</v>
          </cell>
        </row>
        <row r="15767">
          <cell r="C15767" t="str">
            <v>International Consultant Capital (ICC)</v>
          </cell>
          <cell r="D15767" t="str">
            <v>500077043</v>
          </cell>
        </row>
        <row r="15768">
          <cell r="C15768" t="str">
            <v>International Consultant Capital (ICC)</v>
          </cell>
          <cell r="D15768" t="str">
            <v>500077043</v>
          </cell>
        </row>
        <row r="15769">
          <cell r="C15769" t="str">
            <v>International Consultant Capital (ICC)</v>
          </cell>
          <cell r="D15769" t="str">
            <v>500077043</v>
          </cell>
        </row>
        <row r="15770">
          <cell r="C15770" t="str">
            <v>International Consultant Capital (ICC)</v>
          </cell>
          <cell r="D15770" t="str">
            <v>500077043</v>
          </cell>
        </row>
        <row r="15771">
          <cell r="C15771" t="str">
            <v>International Consultant Capital (ICC)</v>
          </cell>
          <cell r="D15771" t="str">
            <v>500077043</v>
          </cell>
        </row>
        <row r="15772">
          <cell r="C15772" t="str">
            <v>International Consultant Capital (ICC)</v>
          </cell>
          <cell r="D15772" t="str">
            <v>500077043</v>
          </cell>
        </row>
        <row r="15773">
          <cell r="C15773" t="str">
            <v>International Consultant Capital (ICC)</v>
          </cell>
          <cell r="D15773" t="str">
            <v>500077043</v>
          </cell>
        </row>
        <row r="15774">
          <cell r="C15774" t="str">
            <v>International Consultant Capital (ICC)</v>
          </cell>
          <cell r="D15774" t="str">
            <v>500077043</v>
          </cell>
        </row>
        <row r="15775">
          <cell r="C15775" t="str">
            <v>International Consultant Capital (ICC)</v>
          </cell>
          <cell r="D15775" t="str">
            <v>500077043</v>
          </cell>
        </row>
        <row r="15776">
          <cell r="C15776" t="str">
            <v>International Consultant Capital (ICC)</v>
          </cell>
          <cell r="D15776" t="str">
            <v>500077043</v>
          </cell>
        </row>
        <row r="15777">
          <cell r="C15777" t="str">
            <v>SING AFRICA PLANTATIONS LIBERIA,INC</v>
          </cell>
          <cell r="D15777" t="str">
            <v>500332972</v>
          </cell>
        </row>
        <row r="15778">
          <cell r="C15778" t="str">
            <v>SING AFRICA PLANTATIONS LIBERIA,INC</v>
          </cell>
          <cell r="D15778" t="str">
            <v>500332972</v>
          </cell>
        </row>
        <row r="15779">
          <cell r="C15779" t="str">
            <v>ATLANTIC RESOURCES LIMITED</v>
          </cell>
          <cell r="D15779" t="str">
            <v>500004639</v>
          </cell>
        </row>
        <row r="15780">
          <cell r="C15780" t="str">
            <v>ATLANTIC RESOURCES LIMITED</v>
          </cell>
          <cell r="D15780" t="str">
            <v>500004639</v>
          </cell>
        </row>
        <row r="15781">
          <cell r="C15781" t="str">
            <v>ATLANTIC RESOURCES LIMITED</v>
          </cell>
          <cell r="D15781" t="str">
            <v>500004639</v>
          </cell>
        </row>
        <row r="15782">
          <cell r="C15782" t="str">
            <v>International Consultant Capital (ICC)</v>
          </cell>
          <cell r="D15782" t="str">
            <v>500077043</v>
          </cell>
        </row>
        <row r="15783">
          <cell r="C15783" t="str">
            <v>BRILLIANT MAJU, INC.</v>
          </cell>
          <cell r="D15783" t="str">
            <v>500695777</v>
          </cell>
        </row>
        <row r="15784">
          <cell r="C15784" t="str">
            <v>Mandra Forestry</v>
          </cell>
          <cell r="D15784">
            <v>500001295</v>
          </cell>
        </row>
        <row r="15785">
          <cell r="C15785" t="str">
            <v>Forest Venture.</v>
          </cell>
          <cell r="D15785" t="str">
            <v>500012327</v>
          </cell>
        </row>
        <row r="15786">
          <cell r="C15786" t="str">
            <v>Forest Venture.</v>
          </cell>
          <cell r="D15786" t="str">
            <v>500012327</v>
          </cell>
        </row>
        <row r="15787">
          <cell r="C15787" t="str">
            <v>SING AFRICA PLANTATIONS LIBERIA,INC</v>
          </cell>
          <cell r="D15787" t="str">
            <v>500332972</v>
          </cell>
        </row>
        <row r="15788">
          <cell r="C15788" t="str">
            <v>SING AFRICA PLANTATIONS LIBERIA,INC</v>
          </cell>
          <cell r="D15788" t="str">
            <v>500332972</v>
          </cell>
        </row>
        <row r="15789">
          <cell r="C15789" t="str">
            <v>SING AFRICA PLANTATIONS LIBERIA,INC</v>
          </cell>
          <cell r="D15789" t="str">
            <v>500332972</v>
          </cell>
        </row>
        <row r="15790">
          <cell r="C15790" t="str">
            <v>LIBERIAN HARDWOOD CORPORATION</v>
          </cell>
          <cell r="D15790" t="str">
            <v>500001035</v>
          </cell>
        </row>
        <row r="15791">
          <cell r="C15791" t="str">
            <v>Mandra Forestry</v>
          </cell>
          <cell r="D15791">
            <v>500001295</v>
          </cell>
        </row>
        <row r="15792">
          <cell r="C15792" t="str">
            <v>Mandra Forestry</v>
          </cell>
          <cell r="D15792">
            <v>500001295</v>
          </cell>
        </row>
        <row r="15793">
          <cell r="C15793" t="str">
            <v>Mandra Forestry</v>
          </cell>
          <cell r="D15793">
            <v>500001295</v>
          </cell>
        </row>
        <row r="15794">
          <cell r="C15794" t="str">
            <v>EURO-LIBERIA LOGGING COMPANY</v>
          </cell>
          <cell r="D15794" t="str">
            <v>500009992</v>
          </cell>
        </row>
        <row r="15795">
          <cell r="C15795" t="str">
            <v>KRIS INTERNATIONAL LIMITED</v>
          </cell>
          <cell r="D15795" t="str">
            <v>500125474</v>
          </cell>
        </row>
        <row r="15796">
          <cell r="C15796" t="str">
            <v>International Consultant Capital (ICC)</v>
          </cell>
          <cell r="D15796" t="str">
            <v>500077043</v>
          </cell>
        </row>
        <row r="15797">
          <cell r="C15797" t="str">
            <v>EURO-LIBERIA LOGGING COMPANY</v>
          </cell>
          <cell r="D15797" t="str">
            <v>500009992</v>
          </cell>
        </row>
        <row r="15798">
          <cell r="C15798" t="str">
            <v>BAILI AFRICA INVESTMENT LTD/ LIN KAI QUAN</v>
          </cell>
          <cell r="D15798" t="str">
            <v>500933001</v>
          </cell>
        </row>
        <row r="15799">
          <cell r="C15799" t="str">
            <v>BAILI AFRICA INVESTMENT/  HUANG XUNPING</v>
          </cell>
          <cell r="D15799" t="str">
            <v>500933001</v>
          </cell>
        </row>
        <row r="15800">
          <cell r="C15800" t="str">
            <v>LIBERIA ESTATE DEVELOPMENT, INC.</v>
          </cell>
          <cell r="D15800" t="str">
            <v>500695045</v>
          </cell>
        </row>
        <row r="15801">
          <cell r="C15801" t="str">
            <v>LIBERIA ESTATE DEVELOPMENT, INC.</v>
          </cell>
          <cell r="D15801" t="str">
            <v>500695045</v>
          </cell>
        </row>
        <row r="15802">
          <cell r="C15802" t="str">
            <v>LIBERIA ESTATE DEVELOPMENT, INC.</v>
          </cell>
          <cell r="D15802" t="str">
            <v>500695045</v>
          </cell>
        </row>
        <row r="15803">
          <cell r="C15803" t="str">
            <v>LIBERIA ESTATE DEVELOPMENT, INC.</v>
          </cell>
          <cell r="D15803" t="str">
            <v>500695045</v>
          </cell>
        </row>
        <row r="15804">
          <cell r="C15804" t="str">
            <v>LIBERIA ESTATE DEVELOPMENT, INC.</v>
          </cell>
          <cell r="D15804" t="str">
            <v>500695045</v>
          </cell>
        </row>
        <row r="15805">
          <cell r="C15805" t="str">
            <v>LIBERIA ESTATE DEVELOPMENT, INC.</v>
          </cell>
          <cell r="D15805">
            <v>500695045</v>
          </cell>
        </row>
        <row r="15806">
          <cell r="C15806" t="str">
            <v>LIBERIA ESTATE DEVELOPMENT, INC.</v>
          </cell>
          <cell r="D15806" t="str">
            <v>500695045</v>
          </cell>
        </row>
        <row r="15807">
          <cell r="C15807" t="str">
            <v>LIBERIA ESTATE DEVELOPMENT, INC.</v>
          </cell>
          <cell r="D15807" t="str">
            <v>500695045</v>
          </cell>
        </row>
        <row r="15808">
          <cell r="C15808" t="str">
            <v>LIBERIA ESTATE DEVELOPMENT, INC.</v>
          </cell>
          <cell r="D15808" t="str">
            <v>500695045</v>
          </cell>
        </row>
        <row r="15809">
          <cell r="C15809" t="str">
            <v>LIBERIA ESTATE DEVELOPMENT, INC.</v>
          </cell>
          <cell r="D15809" t="str">
            <v>500695045</v>
          </cell>
        </row>
        <row r="15810">
          <cell r="C15810" t="str">
            <v>LIBERIA ESTATE DEVELOPMENT, INC.</v>
          </cell>
          <cell r="D15810" t="str">
            <v>500695045</v>
          </cell>
        </row>
        <row r="15811">
          <cell r="C15811" t="str">
            <v>LIBERIA ESTATE DEVELOPMENT, INC.</v>
          </cell>
          <cell r="D15811" t="str">
            <v>500695045</v>
          </cell>
        </row>
        <row r="15812">
          <cell r="C15812" t="str">
            <v>SING AFRICA PLANTATIONS LIBERIA,INC</v>
          </cell>
          <cell r="D15812" t="str">
            <v>500332972</v>
          </cell>
        </row>
        <row r="15813">
          <cell r="C15813" t="str">
            <v>SING AFRICA PLANTATIONS LIBERIA,INC</v>
          </cell>
          <cell r="D15813" t="str">
            <v>500332972</v>
          </cell>
        </row>
        <row r="15814">
          <cell r="C15814" t="str">
            <v>SING AFRICA PLANTATIONS LIBERIA,INC</v>
          </cell>
          <cell r="D15814" t="str">
            <v>500332972</v>
          </cell>
        </row>
        <row r="15815">
          <cell r="C15815" t="str">
            <v>SING AFRICA PLANTATIONS LIBERIA,INC</v>
          </cell>
          <cell r="D15815" t="str">
            <v>500332972</v>
          </cell>
        </row>
        <row r="15816">
          <cell r="C15816" t="str">
            <v>SING AFRICA PLANTATIONS LIBERIA,INC</v>
          </cell>
          <cell r="D15816" t="str">
            <v>500332972</v>
          </cell>
        </row>
        <row r="15817">
          <cell r="C15817" t="str">
            <v>SING AFRICA PLANTATIONS LIBERIA,INC</v>
          </cell>
          <cell r="D15817" t="str">
            <v>500332972</v>
          </cell>
        </row>
        <row r="15818">
          <cell r="C15818" t="str">
            <v>LIBERIA RUBY LIGHT FORESTRY INVESTMENT INCORPORATED</v>
          </cell>
          <cell r="D15818" t="str">
            <v>500099350</v>
          </cell>
        </row>
        <row r="15819">
          <cell r="C15819" t="str">
            <v>International Consultant Capital (ICC)</v>
          </cell>
          <cell r="D15819" t="str">
            <v>500077043</v>
          </cell>
        </row>
        <row r="15820">
          <cell r="C15820" t="str">
            <v>International Consultant Capital (ICC)</v>
          </cell>
          <cell r="D15820" t="str">
            <v>500077043</v>
          </cell>
        </row>
        <row r="15821">
          <cell r="C15821" t="str">
            <v>BRILLIANT MAJU, INC.</v>
          </cell>
          <cell r="D15821" t="str">
            <v>500695777</v>
          </cell>
        </row>
        <row r="15822">
          <cell r="C15822" t="str">
            <v>BRILLIANT MAJU, INC.</v>
          </cell>
          <cell r="D15822" t="str">
            <v>500695777</v>
          </cell>
        </row>
        <row r="15823">
          <cell r="C15823" t="str">
            <v>BRILLIANT MAJU, INC.</v>
          </cell>
          <cell r="D15823" t="str">
            <v>500695777</v>
          </cell>
        </row>
        <row r="15824">
          <cell r="C15824" t="str">
            <v>BRILLIANT MAJU, INC.</v>
          </cell>
          <cell r="D15824" t="str">
            <v>500695777</v>
          </cell>
        </row>
        <row r="15825">
          <cell r="C15825" t="str">
            <v>SING AFRICA PLANTATIONS LIBERIA,INC</v>
          </cell>
          <cell r="D15825" t="str">
            <v>500332972</v>
          </cell>
        </row>
        <row r="15826">
          <cell r="C15826" t="str">
            <v>SING AFRICA PLANTATIONS LIBERIA,INC</v>
          </cell>
          <cell r="D15826" t="str">
            <v>500332972</v>
          </cell>
        </row>
        <row r="15827">
          <cell r="C15827" t="str">
            <v>SING AFRICA PLANTATIONS LIBERIA,INC</v>
          </cell>
          <cell r="D15827" t="str">
            <v>500332972</v>
          </cell>
        </row>
        <row r="15828">
          <cell r="C15828" t="str">
            <v>SING AFRICA PLANTATIONS LIBERIA,INC</v>
          </cell>
          <cell r="D15828" t="str">
            <v>500332972</v>
          </cell>
        </row>
        <row r="15829">
          <cell r="C15829" t="str">
            <v>SING AFRICA PLANTATIONS LIBERIA,INC</v>
          </cell>
          <cell r="D15829" t="str">
            <v>500332972</v>
          </cell>
        </row>
        <row r="15830">
          <cell r="C15830" t="str">
            <v>SING AFRICA PLANTATIONS LIBERIA,INC</v>
          </cell>
          <cell r="D15830" t="str">
            <v>500332972</v>
          </cell>
        </row>
        <row r="15831">
          <cell r="C15831" t="str">
            <v>International Consultant Capital (ICC)</v>
          </cell>
          <cell r="D15831" t="str">
            <v>500077043</v>
          </cell>
        </row>
        <row r="15832">
          <cell r="C15832" t="str">
            <v>International Consultant Capital (ICC)</v>
          </cell>
          <cell r="D15832" t="str">
            <v>500077043</v>
          </cell>
        </row>
        <row r="15833">
          <cell r="C15833" t="str">
            <v>International Consultant Capital (ICC)</v>
          </cell>
          <cell r="D15833" t="str">
            <v>500077043</v>
          </cell>
        </row>
        <row r="15834">
          <cell r="C15834" t="str">
            <v>International Consultant Capital (ICC)</v>
          </cell>
          <cell r="D15834" t="str">
            <v>500077043</v>
          </cell>
        </row>
        <row r="15835">
          <cell r="C15835" t="str">
            <v>International Consultant Capital (ICC)</v>
          </cell>
          <cell r="D15835" t="str">
            <v>500077043</v>
          </cell>
        </row>
        <row r="15836">
          <cell r="C15836" t="str">
            <v>SING AFRICA PLANTATIONS LIBERIA,INC</v>
          </cell>
          <cell r="D15836" t="str">
            <v>500332972</v>
          </cell>
        </row>
        <row r="15837">
          <cell r="C15837" t="str">
            <v>SING AFRICA PLANTATIONS LIBERIA,INC</v>
          </cell>
          <cell r="D15837" t="str">
            <v>500332972</v>
          </cell>
        </row>
        <row r="15838">
          <cell r="C15838" t="str">
            <v>SING AFRICA PLANTATIONS LIBERIA,INC</v>
          </cell>
          <cell r="D15838" t="str">
            <v>500332972</v>
          </cell>
        </row>
        <row r="15839">
          <cell r="C15839" t="str">
            <v>LIBERIA RUBY LIGHT FORESTRY INVESTMENT INCORPORATED</v>
          </cell>
          <cell r="D15839" t="str">
            <v>500099350</v>
          </cell>
        </row>
        <row r="15840">
          <cell r="C15840" t="str">
            <v>LIBERIA RUBY LIGHT FORESTRY INVESTMENT INCORPORATED</v>
          </cell>
          <cell r="D15840" t="str">
            <v>500099350</v>
          </cell>
        </row>
        <row r="15841">
          <cell r="C15841" t="str">
            <v>LIBERIA RUBY LIGHT FORESTRY INVESTMENT INCORPORATED</v>
          </cell>
          <cell r="D15841" t="str">
            <v>500099350</v>
          </cell>
        </row>
        <row r="15842">
          <cell r="C15842" t="str">
            <v>LIBERIA RUBY LIGHT FORESTRY INVESTMENT INCORPORATED</v>
          </cell>
          <cell r="D15842" t="str">
            <v>500099350</v>
          </cell>
        </row>
        <row r="15843">
          <cell r="C15843" t="str">
            <v>ATLANTIC RESOURCES LIMITED</v>
          </cell>
          <cell r="D15843" t="str">
            <v>500004639</v>
          </cell>
        </row>
        <row r="15844">
          <cell r="C15844" t="str">
            <v>LIBERIA RUBY LIGHT FORESTRY INVESTMENT INCORPORATED</v>
          </cell>
          <cell r="D15844" t="str">
            <v>500099350</v>
          </cell>
        </row>
        <row r="15845">
          <cell r="C15845" t="str">
            <v>LIBERIA RUBY LIGHT FORESTRY INVESTMENT INCORPORATED</v>
          </cell>
          <cell r="D15845" t="str">
            <v>500099350</v>
          </cell>
        </row>
        <row r="15846">
          <cell r="C15846" t="str">
            <v>LIBERIA RUBY LIGHT FORESTRY INVESTMENT INCORPORATED</v>
          </cell>
          <cell r="D15846" t="str">
            <v>500099350</v>
          </cell>
        </row>
        <row r="15847">
          <cell r="C15847" t="str">
            <v>LIBERIA RUBY LIGHT FORESTRY INVESTMENT INCORPORATED</v>
          </cell>
          <cell r="D15847" t="str">
            <v>500099350</v>
          </cell>
        </row>
        <row r="15848">
          <cell r="C15848" t="str">
            <v>LIBERIA RUBY LIGHT FORESTRY INVESTMENT INCORPORATED</v>
          </cell>
          <cell r="D15848" t="str">
            <v>500099350</v>
          </cell>
        </row>
        <row r="15849">
          <cell r="C15849" t="str">
            <v>LIBERIA RUBY LIGHT FORESTRY INVESTMENT INCORPORATED</v>
          </cell>
          <cell r="D15849" t="str">
            <v>500099350</v>
          </cell>
        </row>
        <row r="15850">
          <cell r="C15850" t="str">
            <v>LIBERIA RUBY LIGHT FORESTRY INVESTMENT INCORPORATED</v>
          </cell>
          <cell r="D15850" t="str">
            <v>500099350</v>
          </cell>
        </row>
        <row r="15851">
          <cell r="C15851" t="str">
            <v>LIBERIA RUBY LIGHT FORESTRY INVESTMENT INCORPORATED</v>
          </cell>
          <cell r="D15851" t="str">
            <v>500099350</v>
          </cell>
        </row>
        <row r="15852">
          <cell r="C15852" t="str">
            <v>CARY WOOD COMPANY, INC.</v>
          </cell>
          <cell r="D15852" t="str">
            <v>500803437</v>
          </cell>
        </row>
        <row r="15853">
          <cell r="C15853" t="str">
            <v>NAGRIFOR COMPANY LTD</v>
          </cell>
          <cell r="D15853" t="str">
            <v>500652215</v>
          </cell>
        </row>
        <row r="15854">
          <cell r="C15854" t="str">
            <v>TROPICAL WOOD GROUP OF COMPANIES
PAYNESVILLE, CITY OPPOSITE TOWN HAL
MONROVIA,LIBERIA</v>
          </cell>
          <cell r="D15854" t="str">
            <v>500697089</v>
          </cell>
        </row>
        <row r="15855">
          <cell r="C15855" t="str">
            <v>CARY WOOD COMPANY, INC.</v>
          </cell>
          <cell r="D15855" t="str">
            <v>500803437</v>
          </cell>
        </row>
        <row r="15856">
          <cell r="C15856" t="str">
            <v>CARY WOOD COMPANY, INC.</v>
          </cell>
          <cell r="D15856" t="str">
            <v>500803437</v>
          </cell>
        </row>
        <row r="15857">
          <cell r="C15857" t="str">
            <v>CARY WOOD COMPANY, INC.</v>
          </cell>
          <cell r="D15857" t="str">
            <v>500803437</v>
          </cell>
        </row>
        <row r="15858">
          <cell r="C15858" t="str">
            <v>CARY WOOD COMPANY, INC.</v>
          </cell>
          <cell r="D15858" t="str">
            <v>500803437</v>
          </cell>
        </row>
        <row r="15859">
          <cell r="C15859" t="str">
            <v>TROPICAL WOOD GROUP OF COMPANIES
PAYNESVILLE, CITY OPPOSITE TOWN HAL
MONROVIA,LIBERIA</v>
          </cell>
          <cell r="D15859" t="str">
            <v>500697089</v>
          </cell>
        </row>
        <row r="15860">
          <cell r="C15860" t="str">
            <v>TROPICAL WOOD GROUP OF COMPANIES
PAYNESVILLE, CITY OPPOSITE TOWN HAL
MONROVIA,LIBERIA</v>
          </cell>
          <cell r="D15860" t="str">
            <v>500697089</v>
          </cell>
        </row>
        <row r="15861">
          <cell r="C15861" t="str">
            <v>Forest Venture.</v>
          </cell>
          <cell r="D15861" t="str">
            <v>500012327</v>
          </cell>
        </row>
        <row r="15862">
          <cell r="C15862" t="str">
            <v>LIBERIA RUBY LIGHT FORESTRY INVESTMENT INCORPORATED</v>
          </cell>
          <cell r="D15862" t="str">
            <v>500099350</v>
          </cell>
        </row>
        <row r="15863">
          <cell r="C15863" t="str">
            <v>SING AFRICA PLANTATIONS LIBERIA,INC</v>
          </cell>
          <cell r="D15863" t="str">
            <v>500332972</v>
          </cell>
        </row>
        <row r="15864">
          <cell r="C15864" t="str">
            <v>International Consultant Capital (ICC)</v>
          </cell>
          <cell r="D15864" t="str">
            <v>500077043</v>
          </cell>
        </row>
        <row r="15865">
          <cell r="C15865" t="str">
            <v>AKEWA GROUP OF COMPANIES LIB. INC</v>
          </cell>
          <cell r="D15865" t="str">
            <v>500000777</v>
          </cell>
        </row>
        <row r="15866">
          <cell r="C15866" t="str">
            <v>ATLANTIC RESOURCES LIMITED</v>
          </cell>
          <cell r="D15866" t="str">
            <v>500004639</v>
          </cell>
        </row>
        <row r="15867">
          <cell r="C15867" t="str">
            <v>Mandra Forestry</v>
          </cell>
          <cell r="D15867">
            <v>500001295</v>
          </cell>
        </row>
        <row r="15868">
          <cell r="C15868" t="str">
            <v>WESTNAF LIMITED</v>
          </cell>
          <cell r="D15868" t="str">
            <v>500034544</v>
          </cell>
        </row>
        <row r="15869">
          <cell r="C15869" t="str">
            <v>TETRA ENTERPRISE, INC.</v>
          </cell>
          <cell r="D15869" t="str">
            <v>500632906</v>
          </cell>
        </row>
        <row r="15870">
          <cell r="C15870" t="str">
            <v>CARY WOOD COMPANY, INC.</v>
          </cell>
          <cell r="D15870" t="str">
            <v>500803437</v>
          </cell>
        </row>
        <row r="15871">
          <cell r="C15871" t="str">
            <v>STARWOOD INC</v>
          </cell>
          <cell r="D15871" t="str">
            <v>500181475</v>
          </cell>
        </row>
        <row r="15872">
          <cell r="C15872" t="str">
            <v>GEBLO LOGGING, INC</v>
          </cell>
          <cell r="D15872" t="str">
            <v>500172868</v>
          </cell>
        </row>
        <row r="15873">
          <cell r="C15873" t="str">
            <v>GEBLO LOGGING, INC</v>
          </cell>
          <cell r="D15873" t="str">
            <v>500172868</v>
          </cell>
        </row>
        <row r="15874">
          <cell r="C15874" t="str">
            <v>STARWOOD INC</v>
          </cell>
          <cell r="D15874" t="str">
            <v>500181475</v>
          </cell>
        </row>
        <row r="15875">
          <cell r="C15875" t="str">
            <v>International Consultant Capital (ICC)</v>
          </cell>
          <cell r="D15875" t="str">
            <v>500077043</v>
          </cell>
        </row>
        <row r="15876">
          <cell r="C15876" t="str">
            <v>International Consultant Capital (ICC)</v>
          </cell>
          <cell r="D15876" t="str">
            <v>500077043</v>
          </cell>
        </row>
        <row r="15877">
          <cell r="C15877" t="str">
            <v>International Consultant Capital (ICC)</v>
          </cell>
          <cell r="D15877" t="str">
            <v>500077043</v>
          </cell>
        </row>
        <row r="15878">
          <cell r="C15878" t="str">
            <v>STARWOOD INC</v>
          </cell>
          <cell r="D15878" t="str">
            <v>500181475</v>
          </cell>
        </row>
        <row r="15879">
          <cell r="C15879" t="str">
            <v>SING AFRICA PLANTATIONS LIBERIA,INC</v>
          </cell>
          <cell r="D15879" t="str">
            <v>500332972</v>
          </cell>
        </row>
        <row r="15880">
          <cell r="C15880" t="str">
            <v>SING AFRICA PLANTATIONS LIBERIA,INC</v>
          </cell>
          <cell r="D15880" t="str">
            <v>500332972</v>
          </cell>
        </row>
        <row r="15881">
          <cell r="C15881" t="str">
            <v>TETRA ENTERPRISE, INC.</v>
          </cell>
          <cell r="D15881" t="str">
            <v>500632906</v>
          </cell>
        </row>
        <row r="15882">
          <cell r="C15882" t="str">
            <v>TETRA ENTERPRISE, INC.</v>
          </cell>
          <cell r="D15882" t="str">
            <v>500632906</v>
          </cell>
        </row>
        <row r="15883">
          <cell r="C15883" t="str">
            <v>TETRA ENTERPRISE, INC.</v>
          </cell>
          <cell r="D15883" t="str">
            <v>500632906</v>
          </cell>
        </row>
        <row r="15884">
          <cell r="C15884" t="str">
            <v>GEBLO LOGGING, INC</v>
          </cell>
          <cell r="D15884" t="str">
            <v>500172868</v>
          </cell>
        </row>
        <row r="15885">
          <cell r="C15885" t="str">
            <v>International Consultant Capital (ICC)</v>
          </cell>
          <cell r="D15885" t="str">
            <v>500077043</v>
          </cell>
        </row>
        <row r="15886">
          <cell r="C15886" t="str">
            <v>TETRA ENTERPRISE, INC.</v>
          </cell>
          <cell r="D15886" t="str">
            <v>500632906</v>
          </cell>
        </row>
        <row r="15887">
          <cell r="C15887" t="str">
            <v>International Consultant Capital (ICC)</v>
          </cell>
          <cell r="D15887" t="str">
            <v>500077043</v>
          </cell>
        </row>
        <row r="15888">
          <cell r="C15888" t="str">
            <v>International Consultant Capital (ICC)</v>
          </cell>
          <cell r="D15888" t="str">
            <v>500077043</v>
          </cell>
        </row>
        <row r="15889">
          <cell r="C15889" t="str">
            <v>International Consultant Capital (ICC)</v>
          </cell>
          <cell r="D15889" t="str">
            <v>500077043</v>
          </cell>
        </row>
        <row r="15890">
          <cell r="C15890" t="str">
            <v>Mandra Forestry</v>
          </cell>
          <cell r="D15890">
            <v>500001295</v>
          </cell>
        </row>
        <row r="15891">
          <cell r="C15891" t="str">
            <v>Mandra Forestry</v>
          </cell>
          <cell r="D15891">
            <v>500001295</v>
          </cell>
        </row>
        <row r="15892">
          <cell r="C15892" t="str">
            <v>Mandra Forestry</v>
          </cell>
          <cell r="D15892">
            <v>500001295</v>
          </cell>
        </row>
        <row r="15893">
          <cell r="C15893" t="str">
            <v>International Consultant Capital (ICC)</v>
          </cell>
          <cell r="D15893" t="str">
            <v>500077043</v>
          </cell>
        </row>
        <row r="15894">
          <cell r="C15894" t="str">
            <v>SING AFRICA PLANTATIONS LIBERIA,INC</v>
          </cell>
          <cell r="D15894" t="str">
            <v>500332972</v>
          </cell>
        </row>
        <row r="15895">
          <cell r="C15895" t="str">
            <v>SING AFRICA PLANTATIONS LIBERIA,INC</v>
          </cell>
          <cell r="D15895" t="str">
            <v>500332972</v>
          </cell>
        </row>
        <row r="15896">
          <cell r="C15896" t="str">
            <v>SING AFRICA PLANTATIONS LIBERIA,INC</v>
          </cell>
          <cell r="D15896" t="str">
            <v>500332972</v>
          </cell>
        </row>
        <row r="15897">
          <cell r="C15897" t="str">
            <v>SING AFRICA PLANTATIONS LIBERIA,INC</v>
          </cell>
          <cell r="D15897" t="str">
            <v>500332972</v>
          </cell>
        </row>
        <row r="15898">
          <cell r="C15898" t="str">
            <v>SING AFRICA PLANTATIONS LIBERIA,INC</v>
          </cell>
          <cell r="D15898" t="str">
            <v>500332972</v>
          </cell>
        </row>
        <row r="15899">
          <cell r="C15899" t="str">
            <v>International Consultant Capital (ICC)</v>
          </cell>
          <cell r="D15899" t="str">
            <v>500077043</v>
          </cell>
        </row>
        <row r="15900">
          <cell r="C15900" t="str">
            <v>TETRA ENTERPRISE, INC.</v>
          </cell>
          <cell r="D15900" t="str">
            <v>500632906</v>
          </cell>
        </row>
        <row r="15901">
          <cell r="C15901" t="str">
            <v>TETRA ENTERPRISE, INC.</v>
          </cell>
          <cell r="D15901" t="str">
            <v>500632906</v>
          </cell>
        </row>
        <row r="15902">
          <cell r="C15902" t="str">
            <v>TETRA ENTERPRISE, INC.</v>
          </cell>
          <cell r="D15902" t="str">
            <v>500632906</v>
          </cell>
        </row>
        <row r="15903">
          <cell r="C15903" t="str">
            <v>International Consultant Capital (ICC)</v>
          </cell>
          <cell r="D15903" t="str">
            <v>500077043</v>
          </cell>
        </row>
        <row r="15904">
          <cell r="C15904" t="str">
            <v>International Consultant Capital (ICC)</v>
          </cell>
          <cell r="D15904" t="str">
            <v>500077043</v>
          </cell>
        </row>
        <row r="15905">
          <cell r="C15905" t="str">
            <v>GEBLO LOGGING, INC</v>
          </cell>
          <cell r="D15905" t="str">
            <v>500172868</v>
          </cell>
        </row>
        <row r="15906">
          <cell r="C15906" t="str">
            <v>GEBLO LOGGING, INC</v>
          </cell>
          <cell r="D15906" t="str">
            <v>500172868</v>
          </cell>
        </row>
        <row r="15907">
          <cell r="C15907" t="str">
            <v>SING AFRICA PLANTATIONS LIBERIA,INC</v>
          </cell>
          <cell r="D15907" t="str">
            <v>500332972</v>
          </cell>
        </row>
        <row r="15908">
          <cell r="C15908" t="str">
            <v>ALPHA LOGGING  &amp; WOOD PROCESSING INC</v>
          </cell>
          <cell r="D15908" t="str">
            <v>500033652</v>
          </cell>
        </row>
        <row r="15909">
          <cell r="C15909" t="str">
            <v>ALPHA LOGGING  &amp; WOOD PROCESSING INC</v>
          </cell>
          <cell r="D15909" t="str">
            <v>500033652</v>
          </cell>
        </row>
        <row r="15910">
          <cell r="C15910" t="str">
            <v>International Consultant Capital (ICC)</v>
          </cell>
          <cell r="D15910" t="str">
            <v>500077043</v>
          </cell>
        </row>
        <row r="15911">
          <cell r="C15911" t="str">
            <v>ALMA WOOD CO. (LIBERIA) LTD</v>
          </cell>
          <cell r="D15911" t="str">
            <v>500178041</v>
          </cell>
        </row>
        <row r="15912">
          <cell r="C15912" t="str">
            <v>Mandra Forestry</v>
          </cell>
          <cell r="D15912">
            <v>500001295</v>
          </cell>
        </row>
        <row r="15913">
          <cell r="C15913" t="str">
            <v>ALPHA LOGGING  &amp; WOOD PROCESSING INC</v>
          </cell>
          <cell r="D15913" t="str">
            <v>500033652</v>
          </cell>
        </row>
        <row r="15914">
          <cell r="C15914" t="str">
            <v>EURO-LIBERIA LOGGING COMPANY</v>
          </cell>
          <cell r="D15914" t="str">
            <v>500009992</v>
          </cell>
        </row>
        <row r="15915">
          <cell r="C15915" t="str">
            <v>EURO-LIBERIA LOGGING COMPANY</v>
          </cell>
          <cell r="D15915" t="str">
            <v>500009992</v>
          </cell>
        </row>
        <row r="15916">
          <cell r="C15916" t="str">
            <v>EURO-LIBERIA LOGGING COMPANY</v>
          </cell>
          <cell r="D15916" t="str">
            <v>500009992</v>
          </cell>
        </row>
        <row r="15917">
          <cell r="C15917" t="str">
            <v>EURO-LIBERIA LOGGING COMPANY</v>
          </cell>
          <cell r="D15917" t="str">
            <v>500009992</v>
          </cell>
        </row>
        <row r="15918">
          <cell r="C15918" t="str">
            <v>EURO-LIBERIA LOGGING COMPANY</v>
          </cell>
          <cell r="D15918" t="str">
            <v>500009992</v>
          </cell>
        </row>
        <row r="15919">
          <cell r="C15919" t="str">
            <v>EURO-LIBERIA LOGGING COMPANY</v>
          </cell>
          <cell r="D15919" t="str">
            <v>500009992</v>
          </cell>
        </row>
        <row r="15920">
          <cell r="C15920" t="str">
            <v>ALMA WOOD CO. (LIBERIA) LTD</v>
          </cell>
          <cell r="D15920" t="str">
            <v>500178041</v>
          </cell>
        </row>
        <row r="15921">
          <cell r="C15921" t="str">
            <v>STARWOOD INC</v>
          </cell>
          <cell r="D15921" t="str">
            <v>500181475</v>
          </cell>
        </row>
        <row r="15922">
          <cell r="C15922" t="str">
            <v>BOOMING GREEN LIBERIA, INC.</v>
          </cell>
          <cell r="D15922" t="str">
            <v>500674772</v>
          </cell>
        </row>
        <row r="15923">
          <cell r="C15923" t="str">
            <v>BOOMING GREEN LIBERIA, INC.</v>
          </cell>
          <cell r="D15923" t="str">
            <v>500674772</v>
          </cell>
        </row>
        <row r="15924">
          <cell r="C15924" t="str">
            <v>BOOMING GREEN LIBERIA, INC.</v>
          </cell>
          <cell r="D15924" t="str">
            <v>500674772</v>
          </cell>
        </row>
        <row r="15925">
          <cell r="C15925" t="str">
            <v>ALMA WOOD CO. (LIBERIA) LTD</v>
          </cell>
          <cell r="D15925" t="str">
            <v>500178041</v>
          </cell>
        </row>
        <row r="15926">
          <cell r="C15926" t="str">
            <v>ALMA WOOD CO. (LIBERIA) LTD</v>
          </cell>
          <cell r="D15926" t="str">
            <v>500178041</v>
          </cell>
        </row>
        <row r="15927">
          <cell r="C15927" t="str">
            <v>International Consultant Capital (ICC)</v>
          </cell>
          <cell r="D15927" t="str">
            <v>500077043</v>
          </cell>
        </row>
        <row r="15928">
          <cell r="C15928" t="str">
            <v>International Consultant Capital (ICC)</v>
          </cell>
          <cell r="D15928" t="str">
            <v>500077043</v>
          </cell>
        </row>
        <row r="15929">
          <cell r="C15929" t="str">
            <v>International Consultant Capital (ICC)</v>
          </cell>
          <cell r="D15929" t="str">
            <v>500077043</v>
          </cell>
        </row>
        <row r="15930">
          <cell r="C15930" t="str">
            <v>International Consultant Capital (ICC)</v>
          </cell>
          <cell r="D15930" t="str">
            <v>500077043</v>
          </cell>
        </row>
        <row r="15931">
          <cell r="C15931" t="str">
            <v>ALPHA LOGGING  &amp; WOOD PROCESSING INC</v>
          </cell>
          <cell r="D15931" t="str">
            <v>500033652</v>
          </cell>
        </row>
        <row r="15932">
          <cell r="C15932" t="str">
            <v>ALPHA LOGGING  &amp; WOOD PROCESSING INC</v>
          </cell>
          <cell r="D15932" t="str">
            <v>500033652</v>
          </cell>
        </row>
        <row r="15933">
          <cell r="C15933" t="str">
            <v>ALPHA LOGGING  &amp; WOOD PROCESSING INC</v>
          </cell>
          <cell r="D15933" t="str">
            <v>500033652</v>
          </cell>
        </row>
        <row r="15934">
          <cell r="C15934" t="str">
            <v>ALPHA LOGGING  &amp; WOOD PROCESSING INC</v>
          </cell>
          <cell r="D15934" t="str">
            <v>500033652</v>
          </cell>
        </row>
        <row r="15935">
          <cell r="C15935" t="str">
            <v>International Consultant Capital (ICC)</v>
          </cell>
          <cell r="D15935" t="str">
            <v>500077043</v>
          </cell>
        </row>
        <row r="15936">
          <cell r="C15936" t="str">
            <v>International Consultant Capital (ICC)</v>
          </cell>
          <cell r="D15936" t="str">
            <v>500077043</v>
          </cell>
        </row>
        <row r="15937">
          <cell r="C15937" t="str">
            <v>International Consultant Capital (ICC)</v>
          </cell>
          <cell r="D15937" t="str">
            <v>500077043</v>
          </cell>
        </row>
        <row r="15938">
          <cell r="C15938" t="str">
            <v>SING AFRICA PLANTATIONS LIBERIA,INC</v>
          </cell>
          <cell r="D15938" t="str">
            <v>500332972</v>
          </cell>
        </row>
        <row r="15939">
          <cell r="C15939" t="str">
            <v>SING AFRICA PLANTATIONS LIBERIA,INC</v>
          </cell>
          <cell r="D15939" t="str">
            <v>500332972</v>
          </cell>
        </row>
        <row r="15940">
          <cell r="C15940" t="str">
            <v>International Consultant Capital (ICC)</v>
          </cell>
          <cell r="D15940" t="str">
            <v>500077043</v>
          </cell>
        </row>
        <row r="15941">
          <cell r="C15941" t="str">
            <v>International Consultant Capital (ICC)</v>
          </cell>
          <cell r="D15941" t="str">
            <v>500077043</v>
          </cell>
        </row>
        <row r="15942">
          <cell r="C15942" t="str">
            <v>International Consultant Capital (ICC)</v>
          </cell>
          <cell r="D15942" t="str">
            <v>500077043</v>
          </cell>
        </row>
        <row r="15943">
          <cell r="C15943" t="str">
            <v>TETRA ENTERPRISE, INC.</v>
          </cell>
          <cell r="D15943" t="str">
            <v>500632906</v>
          </cell>
        </row>
        <row r="15944">
          <cell r="C15944" t="str">
            <v>International Consultant Capital (ICC)</v>
          </cell>
          <cell r="D15944" t="str">
            <v>500077043</v>
          </cell>
        </row>
        <row r="15945">
          <cell r="C15945" t="str">
            <v>International Consultant Capital (ICC)</v>
          </cell>
          <cell r="D15945" t="str">
            <v>500077043</v>
          </cell>
        </row>
        <row r="15946">
          <cell r="C15946" t="str">
            <v>International Consultant Capital (ICC)</v>
          </cell>
          <cell r="D15946" t="str">
            <v>500077043</v>
          </cell>
        </row>
        <row r="15947">
          <cell r="C15947" t="str">
            <v>TETRA ENTERPRISE, INC.</v>
          </cell>
          <cell r="D15947" t="str">
            <v>500632906</v>
          </cell>
        </row>
        <row r="15948">
          <cell r="C15948" t="str">
            <v>TETRA ENTERPRISE, INC.</v>
          </cell>
          <cell r="D15948" t="str">
            <v>500632906</v>
          </cell>
        </row>
        <row r="15949">
          <cell r="C15949" t="str">
            <v>BOOMING GREEN LIBERIA, INC.</v>
          </cell>
          <cell r="D15949" t="str">
            <v>500674772</v>
          </cell>
        </row>
        <row r="15950">
          <cell r="C15950" t="str">
            <v>BOOMING GREEN LIBERIA, INC.</v>
          </cell>
          <cell r="D15950" t="str">
            <v>500674772</v>
          </cell>
        </row>
        <row r="15951">
          <cell r="C15951" t="str">
            <v>TETRA ENTERPRISE, INC.</v>
          </cell>
          <cell r="D15951" t="str">
            <v>500632906</v>
          </cell>
        </row>
        <row r="15952">
          <cell r="C15952" t="str">
            <v>Mandra Forestry</v>
          </cell>
          <cell r="D15952">
            <v>500001295</v>
          </cell>
        </row>
        <row r="15953">
          <cell r="C15953" t="str">
            <v>International Consultant Capital (ICC)</v>
          </cell>
          <cell r="D15953" t="str">
            <v>500077043</v>
          </cell>
        </row>
        <row r="15954">
          <cell r="C15954" t="str">
            <v>International Consultant Capital (ICC)</v>
          </cell>
          <cell r="D15954" t="str">
            <v>500077043</v>
          </cell>
        </row>
        <row r="15955">
          <cell r="C15955" t="str">
            <v>International Consultant Capital (ICC)</v>
          </cell>
          <cell r="D15955" t="str">
            <v>500077043</v>
          </cell>
        </row>
        <row r="15956">
          <cell r="C15956" t="str">
            <v>BOOMING GREEN LIBERIA, INC.</v>
          </cell>
          <cell r="D15956" t="str">
            <v>500674772</v>
          </cell>
        </row>
        <row r="15957">
          <cell r="C15957" t="str">
            <v>STARWOOD INC</v>
          </cell>
          <cell r="D15957" t="str">
            <v>500181475</v>
          </cell>
        </row>
        <row r="15958">
          <cell r="C15958" t="str">
            <v>ALMA WOOD CO. (LIBERIA) LTD</v>
          </cell>
          <cell r="D15958" t="str">
            <v>500178041</v>
          </cell>
        </row>
        <row r="15959">
          <cell r="C15959" t="str">
            <v>SING AFRICA PLANTATIONS LIBERIA,INC</v>
          </cell>
          <cell r="D15959" t="str">
            <v>500332972</v>
          </cell>
        </row>
        <row r="15960">
          <cell r="C15960" t="str">
            <v>STARWOOD INC</v>
          </cell>
          <cell r="D15960" t="str">
            <v>500181475</v>
          </cell>
        </row>
        <row r="15961">
          <cell r="C15961" t="str">
            <v>EURO-LIBERIA LOGGING COMPANY</v>
          </cell>
          <cell r="D15961" t="str">
            <v>500009992</v>
          </cell>
        </row>
        <row r="15962">
          <cell r="C15962" t="str">
            <v>ALMA WOOD CO. (LIBERIA) LTD</v>
          </cell>
          <cell r="D15962" t="str">
            <v>500178041</v>
          </cell>
        </row>
        <row r="15963">
          <cell r="C15963" t="str">
            <v>ALMA WOOD CO. (LIBERIA) LTD</v>
          </cell>
          <cell r="D15963" t="str">
            <v>500178041</v>
          </cell>
        </row>
        <row r="15964">
          <cell r="C15964" t="str">
            <v>BOOMING GREEN LIBERIA, INC.</v>
          </cell>
          <cell r="D15964" t="str">
            <v>500674772</v>
          </cell>
        </row>
        <row r="15965">
          <cell r="C15965" t="str">
            <v>BOOMING GREEN LIBERIA, INC.</v>
          </cell>
          <cell r="D15965" t="str">
            <v>500674772</v>
          </cell>
        </row>
        <row r="15966">
          <cell r="C15966" t="str">
            <v>BOOMING GREEN LIBERIA, INC.</v>
          </cell>
          <cell r="D15966" t="str">
            <v>500674772</v>
          </cell>
        </row>
        <row r="15967">
          <cell r="C15967" t="str">
            <v>Mandra Forestry</v>
          </cell>
          <cell r="D15967">
            <v>500001295</v>
          </cell>
        </row>
        <row r="15968">
          <cell r="C15968" t="str">
            <v>ALPHA LOGGING  &amp; WOOD PROCESSING INC</v>
          </cell>
          <cell r="D15968" t="str">
            <v>500033652</v>
          </cell>
        </row>
        <row r="15969">
          <cell r="C15969" t="str">
            <v>ALPHA LOGGING  &amp; WOOD PROCESSING INC</v>
          </cell>
          <cell r="D15969" t="str">
            <v>500033652</v>
          </cell>
        </row>
        <row r="15970">
          <cell r="C15970" t="str">
            <v>ALPHA LOGGING  &amp; WOOD PROCESSING INC</v>
          </cell>
          <cell r="D15970" t="str">
            <v>500033652</v>
          </cell>
        </row>
        <row r="15971">
          <cell r="C15971" t="str">
            <v>ALPHA LOGGING  &amp; WOOD PROCESSING INC</v>
          </cell>
          <cell r="D15971" t="str">
            <v>500033652</v>
          </cell>
        </row>
        <row r="15972">
          <cell r="C15972" t="str">
            <v>Mandra Forestry</v>
          </cell>
          <cell r="D15972">
            <v>500001295</v>
          </cell>
        </row>
        <row r="15973">
          <cell r="C15973" t="str">
            <v>Mandra Forestry</v>
          </cell>
          <cell r="D15973">
            <v>500001295</v>
          </cell>
        </row>
        <row r="15974">
          <cell r="C15974" t="str">
            <v>RED WOOD LTD \ A6</v>
          </cell>
          <cell r="D15974" t="str">
            <v>500033402</v>
          </cell>
        </row>
        <row r="15975">
          <cell r="C15975" t="str">
            <v>International Consultant Capital (ICC)</v>
          </cell>
          <cell r="D15975" t="str">
            <v>500077043</v>
          </cell>
        </row>
        <row r="15976">
          <cell r="C15976" t="str">
            <v>International Consultant Capital (ICC)</v>
          </cell>
          <cell r="D15976" t="str">
            <v>500077043</v>
          </cell>
        </row>
        <row r="15977">
          <cell r="C15977" t="str">
            <v>LIBERIA RUBY LIGHT FORESTRY INVESTMENT INCORPORATED</v>
          </cell>
          <cell r="D15977" t="str">
            <v>500099350</v>
          </cell>
        </row>
        <row r="15978">
          <cell r="C15978" t="str">
            <v>Mandra Forestry</v>
          </cell>
          <cell r="D15978">
            <v>500001295</v>
          </cell>
        </row>
        <row r="15979">
          <cell r="C15979" t="str">
            <v>LIBERIA RUBY LIGHT FORESTRY INVESTMENT INCORPORATED</v>
          </cell>
          <cell r="D15979" t="str">
            <v>500099350</v>
          </cell>
        </row>
        <row r="15980">
          <cell r="C15980" t="str">
            <v>LIBERIA RUBY LIGHT FORESTRY INVESTMENT INCORPORATED</v>
          </cell>
          <cell r="D15980" t="str">
            <v>500099350</v>
          </cell>
        </row>
        <row r="15981">
          <cell r="C15981" t="str">
            <v>LIBERIA RUBY LIGHT FORESTRY INVESTMENT INCORPORATED</v>
          </cell>
          <cell r="D15981" t="str">
            <v>500099350</v>
          </cell>
        </row>
        <row r="15982">
          <cell r="C15982" t="str">
            <v>ALPHA LOGGING  &amp; WOOD PROCESSING INC</v>
          </cell>
          <cell r="D15982" t="str">
            <v>500033652</v>
          </cell>
        </row>
        <row r="15983">
          <cell r="C15983" t="str">
            <v>Mandra Forestry</v>
          </cell>
          <cell r="D15983">
            <v>500001295</v>
          </cell>
        </row>
        <row r="15984">
          <cell r="C15984" t="str">
            <v>Mandra Forestry</v>
          </cell>
          <cell r="D15984">
            <v>500001295</v>
          </cell>
        </row>
        <row r="15985">
          <cell r="C15985" t="str">
            <v>Mandra Forestry</v>
          </cell>
          <cell r="D15985">
            <v>500001295</v>
          </cell>
        </row>
        <row r="15986">
          <cell r="C15986" t="str">
            <v>Mandra Forestry</v>
          </cell>
          <cell r="D15986">
            <v>500001295</v>
          </cell>
        </row>
        <row r="15987">
          <cell r="C15987" t="str">
            <v>WEST AFRICA  FOREST DEVELOPMENT INC</v>
          </cell>
          <cell r="D15987" t="str">
            <v>500078809</v>
          </cell>
        </row>
        <row r="15988">
          <cell r="C15988" t="str">
            <v>SING AFRICA PLANTATIONS LIBERIA,INC</v>
          </cell>
          <cell r="D15988" t="str">
            <v>500332972</v>
          </cell>
        </row>
        <row r="15989">
          <cell r="C15989" t="str">
            <v>SING AFRICA PLANTATIONS LIBERIA,INC</v>
          </cell>
          <cell r="D15989" t="str">
            <v>500332972</v>
          </cell>
        </row>
        <row r="15990">
          <cell r="C15990" t="str">
            <v>SING AFRICA PLANTATIONS LIBERIA,INC</v>
          </cell>
          <cell r="D15990" t="str">
            <v>500332972</v>
          </cell>
        </row>
        <row r="15991">
          <cell r="C15991" t="str">
            <v>SING AFRICA PLANTATIONS LIBERIA,INC</v>
          </cell>
          <cell r="D15991" t="str">
            <v>500332972</v>
          </cell>
        </row>
        <row r="15992">
          <cell r="C15992" t="str">
            <v>SING AFRICA PLANTATIONS LIBERIA,INC</v>
          </cell>
          <cell r="D15992" t="str">
            <v>500332972</v>
          </cell>
        </row>
        <row r="15993">
          <cell r="C15993" t="str">
            <v>WALTRADE INTERNATIONAL INCORPORATED</v>
          </cell>
          <cell r="D15993" t="str">
            <v>500778438</v>
          </cell>
        </row>
        <row r="15994">
          <cell r="C15994" t="str">
            <v>Mandra Forestry</v>
          </cell>
          <cell r="D15994">
            <v>500001295</v>
          </cell>
        </row>
        <row r="15995">
          <cell r="C15995" t="str">
            <v>Mandra Forestry</v>
          </cell>
          <cell r="D15995">
            <v>500001295</v>
          </cell>
        </row>
        <row r="15996">
          <cell r="C15996" t="str">
            <v>STARWOOD INC</v>
          </cell>
          <cell r="D15996" t="str">
            <v>500181475</v>
          </cell>
        </row>
        <row r="15997">
          <cell r="C15997" t="str">
            <v>STARWOOD INC</v>
          </cell>
          <cell r="D15997" t="str">
            <v>500181475</v>
          </cell>
        </row>
        <row r="15998">
          <cell r="C15998" t="str">
            <v>WALTRADE INTERNATIONAL INCORPORATED</v>
          </cell>
          <cell r="D15998" t="str">
            <v>500778438</v>
          </cell>
        </row>
        <row r="15999">
          <cell r="C15999" t="str">
            <v>Forest Venture.</v>
          </cell>
          <cell r="D15999" t="str">
            <v>500012327</v>
          </cell>
        </row>
        <row r="16000">
          <cell r="C16000" t="str">
            <v>SING AFRICA PLANTATIONS LIBERIA,INC</v>
          </cell>
          <cell r="D16000" t="str">
            <v>500332972</v>
          </cell>
        </row>
        <row r="16001">
          <cell r="C16001" t="str">
            <v>Mandra Forestry</v>
          </cell>
          <cell r="D16001">
            <v>500001295</v>
          </cell>
        </row>
        <row r="16002">
          <cell r="C16002" t="str">
            <v>STARWOOD INC</v>
          </cell>
          <cell r="D16002" t="str">
            <v>500181475</v>
          </cell>
        </row>
        <row r="16003">
          <cell r="C16003" t="str">
            <v>Mandra Forestry</v>
          </cell>
          <cell r="D16003">
            <v>500001295</v>
          </cell>
        </row>
        <row r="16004">
          <cell r="C16004" t="str">
            <v>STARWOOD INC</v>
          </cell>
          <cell r="D16004" t="str">
            <v>500181475</v>
          </cell>
        </row>
        <row r="16005">
          <cell r="C16005" t="str">
            <v>SING AFRICA PLANTATIONS LIBERIA,INC</v>
          </cell>
          <cell r="D16005" t="str">
            <v>500332972</v>
          </cell>
        </row>
        <row r="16006">
          <cell r="C16006" t="str">
            <v>International Consultant Capital (ICC)</v>
          </cell>
          <cell r="D16006" t="str">
            <v>500077043</v>
          </cell>
        </row>
        <row r="16007">
          <cell r="C16007" t="str">
            <v>INDO AFRICAN PLANTATIONS LIBERIA,INC</v>
          </cell>
          <cell r="D16007" t="str">
            <v>500333034</v>
          </cell>
        </row>
        <row r="16008">
          <cell r="C16008" t="str">
            <v>WALTRADE INTERNATIONAL INCORPORATED</v>
          </cell>
          <cell r="D16008" t="str">
            <v>500778438</v>
          </cell>
        </row>
        <row r="16009">
          <cell r="C16009" t="str">
            <v>FREEDOM GROUP (LIBERIA),INC</v>
          </cell>
          <cell r="D16009" t="str">
            <v>500953444</v>
          </cell>
        </row>
        <row r="16010">
          <cell r="C16010" t="str">
            <v>STARWOOD INC</v>
          </cell>
          <cell r="D16010" t="str">
            <v>500181475</v>
          </cell>
        </row>
        <row r="16011">
          <cell r="C16011" t="str">
            <v>DELTA DEVELOPMENT CORPORATION</v>
          </cell>
          <cell r="D16011" t="str">
            <v>500687722</v>
          </cell>
        </row>
        <row r="16012">
          <cell r="C16012" t="str">
            <v>RENEW FORESTRY GROUP,LLC</v>
          </cell>
          <cell r="D16012" t="str">
            <v>500195594</v>
          </cell>
        </row>
        <row r="16013">
          <cell r="C16013" t="str">
            <v>RENEW FORESTRY GROUP,LLC</v>
          </cell>
          <cell r="D16013" t="str">
            <v>500195594</v>
          </cell>
        </row>
        <row r="16014">
          <cell r="C16014" t="str">
            <v>CARY WOOD COMPANY, INC.</v>
          </cell>
          <cell r="D16014" t="str">
            <v>500803437</v>
          </cell>
        </row>
        <row r="16015">
          <cell r="C16015" t="str">
            <v>CARY WOOD COMPANY, INC.</v>
          </cell>
          <cell r="D16015" t="str">
            <v>500803437</v>
          </cell>
        </row>
        <row r="16016">
          <cell r="C16016" t="str">
            <v>BAILI AFRICA INVESTMENT INVESTMENT LTD</v>
          </cell>
          <cell r="D16016" t="str">
            <v>500933001</v>
          </cell>
        </row>
        <row r="16017">
          <cell r="C16017" t="str">
            <v>BAILI AFRICA INVESTMENT INVESTMENT LTD</v>
          </cell>
          <cell r="D16017" t="str">
            <v>500933001</v>
          </cell>
        </row>
        <row r="16018">
          <cell r="C16018" t="str">
            <v>LIBERIA RUBY LIGHT FORESTRY INVESTMENT INCORPORATED</v>
          </cell>
          <cell r="D16018" t="str">
            <v>500099350</v>
          </cell>
        </row>
        <row r="16019">
          <cell r="C16019" t="str">
            <v>LIBERIA RUBY LIGHT FORESTRY INVESTMENT INCORPORATED</v>
          </cell>
          <cell r="D16019" t="str">
            <v>500099350</v>
          </cell>
        </row>
        <row r="16020">
          <cell r="C16020" t="str">
            <v>LIBERIAN TIMBER TRADING COMPANY THANRY (T), INC.</v>
          </cell>
          <cell r="D16020" t="str">
            <v>500129498</v>
          </cell>
        </row>
        <row r="16021">
          <cell r="C16021" t="str">
            <v>AKEWA GROUP OF COMPANIES LIB. INC</v>
          </cell>
          <cell r="D16021" t="str">
            <v>500000777</v>
          </cell>
        </row>
        <row r="16022">
          <cell r="C16022" t="str">
            <v>AKEWA GROUP OF COMPANIES LIB. INC</v>
          </cell>
          <cell r="D16022" t="str">
            <v>500000777</v>
          </cell>
        </row>
        <row r="16023">
          <cell r="C16023" t="str">
            <v>TETRA ENTERPRISE, INC.</v>
          </cell>
          <cell r="D16023" t="str">
            <v>500632906</v>
          </cell>
        </row>
        <row r="16024">
          <cell r="C16024" t="str">
            <v>COVEIYALAH INVESTMENT ENTERPRISES, INC</v>
          </cell>
          <cell r="D16024" t="str">
            <v>500411119</v>
          </cell>
        </row>
        <row r="16025">
          <cell r="C16025" t="str">
            <v>COVEIYALAH INVESTMENT ENTERPRISES, INC</v>
          </cell>
          <cell r="D16025" t="str">
            <v>500411119</v>
          </cell>
        </row>
        <row r="16026">
          <cell r="C16026" t="str">
            <v>LIBERIAN HARDWOOD CORPORATION</v>
          </cell>
          <cell r="D16026" t="str">
            <v>500001035</v>
          </cell>
        </row>
        <row r="16027">
          <cell r="C16027" t="str">
            <v>LIBERIAN TIMBER TRADING COMPANY THANRY (T), INC.</v>
          </cell>
          <cell r="D16027" t="str">
            <v>500129498</v>
          </cell>
        </row>
        <row r="16028">
          <cell r="C16028" t="str">
            <v>LIBERIAN TIMBER TRADING COMPANY THANRY (T), INC.</v>
          </cell>
          <cell r="D16028" t="str">
            <v>500129498</v>
          </cell>
        </row>
        <row r="16029">
          <cell r="C16029" t="str">
            <v>LIBERIAN TIMBER TRADING COMPANY THANRY (T), INC.</v>
          </cell>
          <cell r="D16029" t="str">
            <v>500129498</v>
          </cell>
        </row>
        <row r="16030">
          <cell r="C16030" t="str">
            <v>BRILLIANT MAJU, INC.</v>
          </cell>
          <cell r="D16030" t="str">
            <v>500695777</v>
          </cell>
        </row>
        <row r="16031">
          <cell r="C16031" t="str">
            <v>ALPHA LOGGING  &amp; WOOD PROCESSING INC</v>
          </cell>
          <cell r="D16031" t="str">
            <v>500033652</v>
          </cell>
        </row>
        <row r="16032">
          <cell r="C16032" t="str">
            <v>AKEWA GROUP OF COMPANIES LIB. INC</v>
          </cell>
          <cell r="D16032" t="str">
            <v>500000777</v>
          </cell>
        </row>
        <row r="16033">
          <cell r="C16033" t="str">
            <v>AKEWA GROUP OF COMPANIES LIB. INC</v>
          </cell>
          <cell r="D16033" t="str">
            <v>500000777</v>
          </cell>
        </row>
        <row r="16034">
          <cell r="C16034" t="str">
            <v>AKEWA GROUP OF COMPANIES LIB. INC</v>
          </cell>
          <cell r="D16034" t="str">
            <v>500000777</v>
          </cell>
        </row>
        <row r="16035">
          <cell r="C16035" t="str">
            <v>AKEWA GROUP OF COMPANIES LIB. INC</v>
          </cell>
          <cell r="D16035" t="str">
            <v>500000777</v>
          </cell>
        </row>
        <row r="16036">
          <cell r="C16036" t="str">
            <v>AKEWA GROUP OF COMPANIES LIB. INC</v>
          </cell>
          <cell r="D16036" t="str">
            <v>500000777</v>
          </cell>
        </row>
        <row r="16037">
          <cell r="C16037" t="str">
            <v>AKEWA GROUP OF COMPANIES LIB. INC</v>
          </cell>
          <cell r="D16037" t="str">
            <v>500000777</v>
          </cell>
        </row>
        <row r="16038">
          <cell r="C16038" t="str">
            <v>AKEWA GROUP OF COMPANIES LIB. INC</v>
          </cell>
          <cell r="D16038" t="str">
            <v>500000777</v>
          </cell>
        </row>
        <row r="16039">
          <cell r="C16039" t="str">
            <v>AKEWA GROUP OF COMPANIES LIB. INC</v>
          </cell>
          <cell r="D16039" t="str">
            <v>500000777</v>
          </cell>
        </row>
        <row r="16040">
          <cell r="C16040" t="str">
            <v>ALPHA LOGGING  &amp; WOOD PROCESSING INC</v>
          </cell>
          <cell r="D16040" t="str">
            <v>500033652</v>
          </cell>
        </row>
        <row r="16041">
          <cell r="C16041" t="str">
            <v>ALPHA LOGGING  &amp; WOOD PROCESSING INC</v>
          </cell>
          <cell r="D16041" t="str">
            <v>500033652</v>
          </cell>
        </row>
        <row r="16042">
          <cell r="C16042" t="str">
            <v>Forest Venture.</v>
          </cell>
          <cell r="D16042" t="str">
            <v>500012327</v>
          </cell>
        </row>
        <row r="16043">
          <cell r="C16043" t="str">
            <v>LIBERIA ESTATE DEVELOPMENT, INC.</v>
          </cell>
          <cell r="D16043" t="str">
            <v>500695045</v>
          </cell>
        </row>
        <row r="16044">
          <cell r="C16044" t="str">
            <v>AKEWA GROUP OF COMPANIES LIB. INC</v>
          </cell>
          <cell r="D16044" t="str">
            <v>500000777</v>
          </cell>
        </row>
        <row r="16045">
          <cell r="C16045" t="str">
            <v>AKEWA GROUP OF COMPANIES LIB. INC</v>
          </cell>
          <cell r="D16045" t="str">
            <v>500000777</v>
          </cell>
        </row>
        <row r="16046">
          <cell r="C16046" t="str">
            <v>AKEWA GROUP OF COMPANIES LIB. INC</v>
          </cell>
          <cell r="D16046" t="str">
            <v>500000777</v>
          </cell>
        </row>
        <row r="16047">
          <cell r="C16047" t="str">
            <v>AKEWA GROUP OF COMPANIES LIB. INC</v>
          </cell>
          <cell r="D16047" t="str">
            <v>500000777</v>
          </cell>
        </row>
        <row r="16048">
          <cell r="C16048" t="str">
            <v>AKEWA GROUP OF COMPANIES LIB. INC</v>
          </cell>
          <cell r="D16048" t="str">
            <v>500000777</v>
          </cell>
        </row>
        <row r="16049">
          <cell r="C16049" t="str">
            <v>AKEWA GROUP OF COMPANIES LIB. INC</v>
          </cell>
          <cell r="D16049" t="str">
            <v>500000777</v>
          </cell>
        </row>
        <row r="16050">
          <cell r="C16050" t="str">
            <v>AKEWA GROUP OF COMPANIES LIB. INC</v>
          </cell>
          <cell r="D16050" t="str">
            <v>500000777</v>
          </cell>
        </row>
        <row r="16051">
          <cell r="C16051" t="str">
            <v>AKEWA GROUP OF COMPANIES LIB. INC</v>
          </cell>
          <cell r="D16051" t="str">
            <v>500000777</v>
          </cell>
        </row>
        <row r="16052">
          <cell r="C16052" t="str">
            <v>AKEWA GROUP OF COMPANIES LIB. INC</v>
          </cell>
          <cell r="D16052" t="str">
            <v>500000777</v>
          </cell>
        </row>
        <row r="16053">
          <cell r="C16053" t="str">
            <v>AKEWA GROUP OF COMPANIES LIB. INC</v>
          </cell>
          <cell r="D16053" t="str">
            <v>500000777</v>
          </cell>
        </row>
        <row r="16054">
          <cell r="C16054" t="str">
            <v>BOOMING GREEN LIBERIA, INC.</v>
          </cell>
          <cell r="D16054" t="str">
            <v>500674772</v>
          </cell>
        </row>
        <row r="16055">
          <cell r="C16055" t="str">
            <v>STARWOOD INC</v>
          </cell>
          <cell r="D16055" t="str">
            <v>500181475</v>
          </cell>
        </row>
        <row r="16056">
          <cell r="C16056" t="str">
            <v>TETRA ENTERPRISE, INC.</v>
          </cell>
          <cell r="D16056" t="str">
            <v>500632906</v>
          </cell>
        </row>
        <row r="16057">
          <cell r="C16057" t="str">
            <v>TETRA ENTERPRISE, INC.</v>
          </cell>
          <cell r="D16057" t="str">
            <v>500632906</v>
          </cell>
        </row>
        <row r="16058">
          <cell r="C16058" t="str">
            <v>TETRA ENTERPRISE, INC.</v>
          </cell>
          <cell r="D16058" t="str">
            <v>500632906</v>
          </cell>
        </row>
        <row r="16059">
          <cell r="C16059" t="str">
            <v>TETRA ENTERPRISE, INC.</v>
          </cell>
          <cell r="D16059" t="str">
            <v>500632906</v>
          </cell>
        </row>
        <row r="16060">
          <cell r="C16060" t="str">
            <v>TETRA ENTERPRISE, INC.</v>
          </cell>
          <cell r="D16060" t="str">
            <v>500632906</v>
          </cell>
        </row>
        <row r="16061">
          <cell r="C16061" t="str">
            <v>TETRA ENTERPRISE, INC.</v>
          </cell>
          <cell r="D16061" t="str">
            <v>500632906</v>
          </cell>
        </row>
        <row r="16062">
          <cell r="C16062" t="str">
            <v>LIBERIAN HARDWOOD CORPORATION</v>
          </cell>
          <cell r="D16062" t="str">
            <v>500001035</v>
          </cell>
        </row>
        <row r="16063">
          <cell r="C16063" t="str">
            <v>LIBERIAN HARDWOOD CORPORATION</v>
          </cell>
          <cell r="D16063" t="str">
            <v>500001035</v>
          </cell>
        </row>
        <row r="16064">
          <cell r="C16064" t="str">
            <v>LIBERIAN HARDWOOD CORPORATION</v>
          </cell>
          <cell r="D16064" t="str">
            <v>500001035</v>
          </cell>
        </row>
        <row r="16065">
          <cell r="C16065" t="str">
            <v>LIBERIAN HARDWOOD CORPORATION</v>
          </cell>
          <cell r="D16065" t="str">
            <v>500001035</v>
          </cell>
        </row>
        <row r="16066">
          <cell r="C16066" t="str">
            <v>LIBERIAN HARDWOOD CORPORATION</v>
          </cell>
          <cell r="D16066" t="str">
            <v>500001035</v>
          </cell>
        </row>
        <row r="16067">
          <cell r="C16067" t="str">
            <v>LIBERIAN HARDWOOD CORPORATION</v>
          </cell>
          <cell r="D16067" t="str">
            <v>500001035</v>
          </cell>
        </row>
        <row r="16068">
          <cell r="C16068" t="str">
            <v>LIBERIAN HARDWOOD CORPORATION</v>
          </cell>
          <cell r="D16068" t="str">
            <v>500001035</v>
          </cell>
        </row>
        <row r="16069">
          <cell r="C16069" t="str">
            <v>EURO-LIBERIA LOGGING COMPANY</v>
          </cell>
          <cell r="D16069" t="str">
            <v>500009992</v>
          </cell>
        </row>
        <row r="16070">
          <cell r="C16070" t="str">
            <v>EURO-LIBERIA LOGGING COMPANY</v>
          </cell>
          <cell r="D16070" t="str">
            <v>500009992</v>
          </cell>
        </row>
        <row r="16071">
          <cell r="C16071" t="str">
            <v>LIBERIAN HARDWOOD CORPORATION</v>
          </cell>
          <cell r="D16071" t="str">
            <v>500001035</v>
          </cell>
        </row>
        <row r="16072">
          <cell r="C16072" t="str">
            <v>EURO-LIBERIA LOGGING COMPANY</v>
          </cell>
          <cell r="D16072" t="str">
            <v>500009992</v>
          </cell>
        </row>
        <row r="16073">
          <cell r="C16073" t="str">
            <v>EURO-LIBERIA LOGGING COMPANY</v>
          </cell>
          <cell r="D16073" t="str">
            <v>500009992</v>
          </cell>
        </row>
        <row r="16074">
          <cell r="C16074" t="str">
            <v>EURO-LIBERIA LOGGING COMPANY</v>
          </cell>
          <cell r="D16074" t="str">
            <v>500009992</v>
          </cell>
        </row>
        <row r="16075">
          <cell r="C16075" t="str">
            <v>EURO-LIBERIA LOGGING COMPANY</v>
          </cell>
          <cell r="D16075" t="str">
            <v>500009992</v>
          </cell>
        </row>
        <row r="16076">
          <cell r="C16076" t="str">
            <v>EURO-LIBERIA LOGGING COMPANY</v>
          </cell>
          <cell r="D16076" t="str">
            <v>500009992</v>
          </cell>
        </row>
        <row r="16077">
          <cell r="C16077" t="str">
            <v>EURO-LIBERIA LOGGING COMPANY</v>
          </cell>
          <cell r="D16077" t="str">
            <v>500009992</v>
          </cell>
        </row>
        <row r="16078">
          <cell r="C16078" t="str">
            <v>EURO-LIBERIA LOGGING COMPANY</v>
          </cell>
          <cell r="D16078" t="str">
            <v>500009992</v>
          </cell>
        </row>
        <row r="16079">
          <cell r="C16079" t="str">
            <v>COVEIYALAH INVESTMENT ENTERPRISES, INC</v>
          </cell>
          <cell r="D16079" t="str">
            <v>500411119</v>
          </cell>
        </row>
        <row r="16080">
          <cell r="C16080" t="str">
            <v>COVEIYALAH INVESTMENT ENTERPRISES, INC</v>
          </cell>
          <cell r="D16080" t="str">
            <v>500411119</v>
          </cell>
        </row>
        <row r="16081">
          <cell r="C16081" t="str">
            <v>COVEIYALAH INVESTMENT ENTERPRISES, INC</v>
          </cell>
          <cell r="D16081" t="str">
            <v>500411119</v>
          </cell>
        </row>
        <row r="16082">
          <cell r="C16082" t="str">
            <v>ALPHA LOGGING  &amp; WOOD PROCESSING INC</v>
          </cell>
          <cell r="D16082" t="str">
            <v>500033652</v>
          </cell>
        </row>
        <row r="16083">
          <cell r="C16083" t="str">
            <v>ALPHA LOGGING  &amp; WOOD PROCESSING INC</v>
          </cell>
          <cell r="D16083" t="str">
            <v>500033652</v>
          </cell>
        </row>
        <row r="16084">
          <cell r="C16084" t="str">
            <v>ALPHA LOGGING  &amp; WOOD PROCESSING INC</v>
          </cell>
          <cell r="D16084" t="str">
            <v>500033652</v>
          </cell>
        </row>
        <row r="16085">
          <cell r="C16085" t="str">
            <v>ATLANTIC RESOURCES LIMITED</v>
          </cell>
          <cell r="D16085" t="str">
            <v>500004639</v>
          </cell>
        </row>
        <row r="16086">
          <cell r="C16086" t="str">
            <v>ATLANTIC RESOURCES LIMITED</v>
          </cell>
          <cell r="D16086" t="str">
            <v>500004639</v>
          </cell>
        </row>
        <row r="16087">
          <cell r="C16087" t="str">
            <v>RENEW FORESTRY GROUP,LLC</v>
          </cell>
          <cell r="D16087" t="str">
            <v>500195594</v>
          </cell>
        </row>
        <row r="16088">
          <cell r="C16088" t="str">
            <v>WESTNAF LIMITED</v>
          </cell>
          <cell r="D16088" t="str">
            <v>500034544</v>
          </cell>
        </row>
        <row r="16089">
          <cell r="C16089" t="str">
            <v>WESTNAF LIMITED</v>
          </cell>
          <cell r="D16089" t="str">
            <v>500034544</v>
          </cell>
        </row>
        <row r="16090">
          <cell r="C16090" t="str">
            <v>WEST AFRICA  FOREST DEVELOPMENT INC</v>
          </cell>
          <cell r="D16090" t="str">
            <v>500078809</v>
          </cell>
        </row>
        <row r="16091">
          <cell r="C16091" t="str">
            <v>WALTRADE INTERNATIONAL INCORPORATED</v>
          </cell>
          <cell r="D16091" t="str">
            <v>500778438</v>
          </cell>
        </row>
        <row r="16092">
          <cell r="C16092" t="str">
            <v>Mandra Forestry</v>
          </cell>
          <cell r="D16092">
            <v>500001295</v>
          </cell>
        </row>
        <row r="16093">
          <cell r="C16093" t="str">
            <v>LIBERIA RUBY LIGHT FORESTRY INVESTMENT INCORPORATED</v>
          </cell>
          <cell r="D16093" t="str">
            <v>500099350</v>
          </cell>
        </row>
        <row r="16094">
          <cell r="C16094" t="str">
            <v>Forest Venture.</v>
          </cell>
          <cell r="D16094" t="str">
            <v>500012327</v>
          </cell>
        </row>
        <row r="16095">
          <cell r="C16095" t="str">
            <v>WESTNAF LIMITED</v>
          </cell>
          <cell r="D16095" t="str">
            <v>500034544</v>
          </cell>
        </row>
        <row r="16096">
          <cell r="C16096" t="str">
            <v>GEBLO LOGGING, INC</v>
          </cell>
          <cell r="D16096" t="str">
            <v>500172868</v>
          </cell>
        </row>
        <row r="16097">
          <cell r="C16097" t="str">
            <v>International Consultant Capital (ICC)</v>
          </cell>
          <cell r="D16097" t="str">
            <v>500077043</v>
          </cell>
        </row>
        <row r="16098">
          <cell r="C16098" t="str">
            <v>AFRICAN WOOD &amp; LUMBER CO.</v>
          </cell>
          <cell r="D16098" t="str">
            <v>500435843</v>
          </cell>
        </row>
        <row r="16099">
          <cell r="C16099" t="str">
            <v>LIBERIA ESTATE DEVELOPMENT, INC.</v>
          </cell>
          <cell r="D16099" t="str">
            <v>500695045</v>
          </cell>
        </row>
        <row r="16100">
          <cell r="C16100" t="str">
            <v>LIBERIA RUBY LIGHT FORESTRY INVESTMENT INCORPORATED</v>
          </cell>
          <cell r="D16100" t="str">
            <v>500099350</v>
          </cell>
        </row>
        <row r="16101">
          <cell r="C16101" t="str">
            <v>ALPHA LOGGING  &amp; WOOD PROCESSING INC</v>
          </cell>
          <cell r="D16101" t="str">
            <v>500033652</v>
          </cell>
        </row>
        <row r="16102">
          <cell r="C16102" t="str">
            <v>ALPHA LOGGING  &amp; WOOD PROCESSING INC</v>
          </cell>
          <cell r="D16102" t="str">
            <v>500033652</v>
          </cell>
        </row>
        <row r="16103">
          <cell r="C16103" t="str">
            <v>ALPHA LOGGING  &amp; WOOD PROCESSING INC</v>
          </cell>
          <cell r="D16103" t="str">
            <v>500033652</v>
          </cell>
        </row>
        <row r="16104">
          <cell r="C16104" t="str">
            <v>WEST AFRICA  FOREST DEVELOPMENT INC</v>
          </cell>
          <cell r="D16104" t="str">
            <v>500078809</v>
          </cell>
        </row>
        <row r="16105">
          <cell r="C16105" t="str">
            <v>AFRICAN WOOD &amp; LUMBER CO.</v>
          </cell>
          <cell r="D16105" t="str">
            <v>500435843</v>
          </cell>
        </row>
        <row r="16106">
          <cell r="C16106" t="str">
            <v>BRILLIANT MAJU, INC.</v>
          </cell>
          <cell r="D16106" t="str">
            <v>500695777</v>
          </cell>
        </row>
        <row r="16107">
          <cell r="C16107" t="str">
            <v>SING AFRICA PLANTATIONS LIBERIA,INC</v>
          </cell>
          <cell r="D16107" t="str">
            <v>500332972</v>
          </cell>
        </row>
        <row r="16108">
          <cell r="C16108" t="str">
            <v>BAILI AFRICA INVESTMENT INVESTMENT LTD</v>
          </cell>
          <cell r="D16108" t="str">
            <v>500933001</v>
          </cell>
        </row>
        <row r="16109">
          <cell r="C16109" t="str">
            <v>STARWOOD INC</v>
          </cell>
          <cell r="D16109" t="str">
            <v>500181475</v>
          </cell>
        </row>
        <row r="16110">
          <cell r="C16110" t="str">
            <v>BOOMING GREEN LIBERIA, INC.</v>
          </cell>
          <cell r="D16110" t="str">
            <v>500674772</v>
          </cell>
        </row>
        <row r="16111">
          <cell r="C16111" t="str">
            <v>WESTNAF LIMITED</v>
          </cell>
          <cell r="D16111" t="str">
            <v>500034544</v>
          </cell>
        </row>
        <row r="16112">
          <cell r="C16112" t="str">
            <v>BAILI AFRICA INVESTMENT INVESTMENT LTD</v>
          </cell>
          <cell r="D16112" t="str">
            <v>500933001</v>
          </cell>
        </row>
        <row r="16113">
          <cell r="C16113" t="str">
            <v>BAILI AFRICA INVESTMENT INVESTMENT LTD</v>
          </cell>
          <cell r="D16113" t="str">
            <v>500933001</v>
          </cell>
        </row>
        <row r="16114">
          <cell r="C16114" t="str">
            <v>INDO AFRICAN PLANTATIONS LIBERIA,INC</v>
          </cell>
          <cell r="D16114" t="str">
            <v>500333034</v>
          </cell>
        </row>
        <row r="16115">
          <cell r="C16115" t="str">
            <v>WALTRADE INTERNATIONAL INCORPORATED</v>
          </cell>
          <cell r="D16115" t="str">
            <v>500778438</v>
          </cell>
        </row>
        <row r="16116">
          <cell r="C16116" t="str">
            <v>AFRICAN RESOURCES LIBERIA,INC</v>
          </cell>
          <cell r="D16116" t="str">
            <v>500332892</v>
          </cell>
        </row>
        <row r="16117">
          <cell r="C16117" t="str">
            <v>MG FOREST LIBERIA, INC</v>
          </cell>
          <cell r="D16117" t="str">
            <v>500146512</v>
          </cell>
        </row>
        <row r="16118">
          <cell r="C16118" t="str">
            <v>CARY WOOD COMPANY, INC.</v>
          </cell>
          <cell r="D16118" t="str">
            <v>500803437</v>
          </cell>
        </row>
        <row r="16119">
          <cell r="C16119" t="str">
            <v>CARY WOOD COMPANY, INC.</v>
          </cell>
          <cell r="D16119" t="str">
            <v>500803437</v>
          </cell>
        </row>
        <row r="16120">
          <cell r="C16120" t="str">
            <v>CARY WOOD COMPANY, INC.</v>
          </cell>
          <cell r="D16120" t="str">
            <v>500803437</v>
          </cell>
        </row>
        <row r="16121">
          <cell r="C16121" t="str">
            <v>CARY WOOD COMPANY, INC.</v>
          </cell>
          <cell r="D16121" t="str">
            <v>500803437</v>
          </cell>
        </row>
        <row r="16122">
          <cell r="C16122" t="str">
            <v>ECOGREEN INCORPORATED</v>
          </cell>
          <cell r="D16122" t="str">
            <v>500115966</v>
          </cell>
        </row>
        <row r="16123">
          <cell r="C16123" t="str">
            <v>MG FOREST LIBERIA, INC</v>
          </cell>
          <cell r="D16123" t="str">
            <v>500146512</v>
          </cell>
        </row>
        <row r="16124">
          <cell r="C16124" t="str">
            <v>INDO AFRICAN PLANTATIONS LIBERIA,INC</v>
          </cell>
          <cell r="D16124" t="str">
            <v>500333034</v>
          </cell>
        </row>
        <row r="16125">
          <cell r="C16125" t="str">
            <v>AFRICAN RESOURCES LIBERIA,INC</v>
          </cell>
          <cell r="D16125" t="str">
            <v>500332892</v>
          </cell>
        </row>
        <row r="16126">
          <cell r="C16126" t="str">
            <v>BOOMING GREEN LIBERIA, INC.</v>
          </cell>
          <cell r="D16126" t="str">
            <v>500674772</v>
          </cell>
        </row>
        <row r="16127">
          <cell r="C16127" t="str">
            <v>ECOGREEN INCORPORATED</v>
          </cell>
          <cell r="D16127" t="str">
            <v>500115966</v>
          </cell>
        </row>
        <row r="16128">
          <cell r="C16128" t="str">
            <v>LIBERIA ESTATE DEVELOPMENT, INC.</v>
          </cell>
          <cell r="D16128" t="str">
            <v>500695045</v>
          </cell>
        </row>
        <row r="16129">
          <cell r="C16129" t="str">
            <v>SING AFRICA PLANTATIONS LIBERIA,INC</v>
          </cell>
          <cell r="D16129" t="str">
            <v>500332972</v>
          </cell>
        </row>
        <row r="16130">
          <cell r="C16130" t="str">
            <v>LIBERIA ESTATE DEVELOPMENT, INC.</v>
          </cell>
          <cell r="D16130" t="str">
            <v>500695045</v>
          </cell>
        </row>
        <row r="16131">
          <cell r="C16131" t="str">
            <v>Mandra Forestry</v>
          </cell>
          <cell r="D16131">
            <v>500001295</v>
          </cell>
        </row>
        <row r="16132">
          <cell r="C16132" t="str">
            <v>MANDRA-LTTC, INC</v>
          </cell>
          <cell r="D16132" t="str">
            <v>500001277</v>
          </cell>
        </row>
        <row r="16133">
          <cell r="C16133" t="str">
            <v>BOOMING GREEN LIBERIA, INC.</v>
          </cell>
          <cell r="D16133" t="str">
            <v>500674772</v>
          </cell>
        </row>
        <row r="16134">
          <cell r="C16134" t="str">
            <v>SING AFRICA PLANTATIONS LIBERIA,INC</v>
          </cell>
          <cell r="D16134" t="str">
            <v>500332972</v>
          </cell>
        </row>
        <row r="16135">
          <cell r="C16135" t="str">
            <v>INDO AFRICAN PLANTATIONS LIBERIA,INC</v>
          </cell>
          <cell r="D16135" t="str">
            <v>500333034</v>
          </cell>
        </row>
        <row r="16136">
          <cell r="C16136" t="str">
            <v>MG FOREST LIBERIA, INC</v>
          </cell>
          <cell r="D16136" t="str">
            <v>500146512</v>
          </cell>
        </row>
        <row r="16137">
          <cell r="C16137" t="str">
            <v>AFRICAN RESOURCES LIBERIA,INC</v>
          </cell>
          <cell r="D16137" t="str">
            <v>500332892</v>
          </cell>
        </row>
        <row r="16138">
          <cell r="C16138" t="str">
            <v>RENEW FORESTRY GROUP,LLC</v>
          </cell>
          <cell r="D16138" t="str">
            <v>500195594</v>
          </cell>
        </row>
        <row r="16139">
          <cell r="C16139" t="str">
            <v>DELTA DEVELOPMENT CORPORATION</v>
          </cell>
          <cell r="D16139" t="str">
            <v>500687722</v>
          </cell>
        </row>
        <row r="16140">
          <cell r="C16140" t="str">
            <v>DELTA DEVELOPMENT CORPORATION</v>
          </cell>
          <cell r="D16140" t="str">
            <v>500687722</v>
          </cell>
        </row>
        <row r="16141">
          <cell r="C16141" t="str">
            <v>LIBERIA RUBY LIGHT FORESTRY INVESTMENT INCORPORATED</v>
          </cell>
          <cell r="D16141" t="str">
            <v>500099350</v>
          </cell>
        </row>
        <row r="16142">
          <cell r="C16142" t="str">
            <v>WALTRADE INTERNATIONAL INCORPORATED</v>
          </cell>
          <cell r="D16142" t="str">
            <v>500778438</v>
          </cell>
        </row>
        <row r="16143">
          <cell r="C16143" t="str">
            <v>SING AFRICA PLANTATIONS LIBERIA,INC</v>
          </cell>
          <cell r="D16143" t="str">
            <v>500332972</v>
          </cell>
        </row>
        <row r="16144">
          <cell r="C16144" t="str">
            <v>SING AFRICA PLANTATIONS LIBERIA,INC</v>
          </cell>
          <cell r="D16144" t="str">
            <v>500332972</v>
          </cell>
        </row>
        <row r="16145">
          <cell r="C16145" t="str">
            <v>SING AFRICA PLANTATIONS LIBERIA,INC</v>
          </cell>
          <cell r="D16145" t="str">
            <v>500332972</v>
          </cell>
        </row>
        <row r="16146">
          <cell r="C16146" t="str">
            <v>ATLANTIC RESOURCES LIMITED</v>
          </cell>
          <cell r="D16146" t="str">
            <v>500004639</v>
          </cell>
        </row>
        <row r="16147">
          <cell r="C16147" t="str">
            <v>ATLANTIC RESOURCES LIMITED</v>
          </cell>
          <cell r="D16147" t="str">
            <v>500004639</v>
          </cell>
        </row>
        <row r="16148">
          <cell r="C16148" t="str">
            <v>AFRICAN RESOURCES LIBERIA,INC</v>
          </cell>
          <cell r="D16148" t="str">
            <v>500332892</v>
          </cell>
        </row>
        <row r="16149">
          <cell r="C16149" t="str">
            <v>INDO AFRICAN PLANTATIONS LIBERIA,INC</v>
          </cell>
          <cell r="D16149" t="str">
            <v>500333034</v>
          </cell>
        </row>
        <row r="16150">
          <cell r="C16150" t="str">
            <v>MG FOREST LIBERIA, INC</v>
          </cell>
          <cell r="D16150" t="str">
            <v>500146512</v>
          </cell>
        </row>
        <row r="16151">
          <cell r="C16151" t="str">
            <v>LIBERIA RUBY LIGHT FORESTRY INVESTMENT INCORPORATED</v>
          </cell>
          <cell r="D16151" t="str">
            <v>500099350</v>
          </cell>
        </row>
        <row r="16152">
          <cell r="C16152" t="str">
            <v>AFRICAN WOOD &amp; LUMBER CO.</v>
          </cell>
          <cell r="D16152" t="str">
            <v>500435843</v>
          </cell>
        </row>
        <row r="16153">
          <cell r="C16153" t="str">
            <v>WEST AFRICA  FOREST DEVELOPMENT INC</v>
          </cell>
          <cell r="D16153" t="str">
            <v>500078809</v>
          </cell>
        </row>
        <row r="16154">
          <cell r="C16154" t="str">
            <v>WEST AFRICA  FOREST DEVELOPMENT INC</v>
          </cell>
          <cell r="D16154" t="str">
            <v>500078809</v>
          </cell>
        </row>
        <row r="16155">
          <cell r="C16155" t="str">
            <v>RENEW FORESTRY GROUP,LLC</v>
          </cell>
          <cell r="D16155" t="str">
            <v>500195594</v>
          </cell>
        </row>
        <row r="16156">
          <cell r="C16156" t="str">
            <v>International Consultant Capital (ICC)</v>
          </cell>
          <cell r="D16156" t="str">
            <v>500077043</v>
          </cell>
        </row>
        <row r="16157">
          <cell r="C16157" t="str">
            <v>GEBLO LOGGING, INC</v>
          </cell>
          <cell r="D16157" t="str">
            <v>500172868</v>
          </cell>
        </row>
        <row r="16158">
          <cell r="C16158" t="str">
            <v>WALTRADE INTERNATIONAL INCORPORATED</v>
          </cell>
          <cell r="D16158" t="str">
            <v>500778438</v>
          </cell>
        </row>
        <row r="16159">
          <cell r="C16159" t="str">
            <v>Mandra Forestry</v>
          </cell>
          <cell r="D16159">
            <v>500001295</v>
          </cell>
        </row>
        <row r="16160">
          <cell r="C16160" t="str">
            <v>Mandra Forestry</v>
          </cell>
          <cell r="D16160">
            <v>500001295</v>
          </cell>
        </row>
        <row r="16161">
          <cell r="C16161" t="str">
            <v>CARY WOOD COMPANY, INC.</v>
          </cell>
          <cell r="D16161" t="str">
            <v>500803437</v>
          </cell>
        </row>
        <row r="16162">
          <cell r="C16162" t="str">
            <v>CARY WOOD COMPANY, INC.</v>
          </cell>
          <cell r="D16162" t="str">
            <v>500803437</v>
          </cell>
        </row>
        <row r="16163">
          <cell r="C16163" t="str">
            <v>CARY WOOD COMPANY, INC.</v>
          </cell>
          <cell r="D16163" t="str">
            <v>500803437</v>
          </cell>
        </row>
        <row r="16164">
          <cell r="C16164" t="str">
            <v>STARWOOD INC</v>
          </cell>
          <cell r="D16164" t="str">
            <v>500181475</v>
          </cell>
        </row>
        <row r="16165">
          <cell r="C16165" t="str">
            <v>STARWOOD INC</v>
          </cell>
          <cell r="D16165" t="str">
            <v>500181475</v>
          </cell>
        </row>
        <row r="16166">
          <cell r="C16166" t="str">
            <v>AFRICAN WOOD &amp; LUMBER CO.</v>
          </cell>
          <cell r="D16166" t="str">
            <v>500435843</v>
          </cell>
        </row>
        <row r="16167">
          <cell r="C16167" t="str">
            <v>AUZY INTERNATIONAL TRADING LTD</v>
          </cell>
          <cell r="D16167" t="str">
            <v>500217106</v>
          </cell>
        </row>
        <row r="16168">
          <cell r="C16168" t="str">
            <v>AUZY INTERNATIONAL TRADING LTD</v>
          </cell>
          <cell r="D16168" t="str">
            <v>500217106</v>
          </cell>
        </row>
        <row r="16169">
          <cell r="C16169" t="str">
            <v>AUZY INTERNATIONAL TRADING LTD</v>
          </cell>
          <cell r="D16169" t="str">
            <v>500217106</v>
          </cell>
        </row>
        <row r="16170">
          <cell r="C16170" t="str">
            <v>WESTNAF LIMITED</v>
          </cell>
          <cell r="D16170" t="str">
            <v>500034544</v>
          </cell>
        </row>
        <row r="16171">
          <cell r="C16171" t="str">
            <v>WESTNAF LIMITED</v>
          </cell>
          <cell r="D16171" t="str">
            <v>500034544</v>
          </cell>
        </row>
        <row r="16172">
          <cell r="C16172" t="str">
            <v>WESTNAF LIMITED</v>
          </cell>
          <cell r="D16172" t="str">
            <v>500034544</v>
          </cell>
        </row>
        <row r="16173">
          <cell r="C16173" t="str">
            <v>WESTNAF LIMITED</v>
          </cell>
          <cell r="D16173" t="str">
            <v>500034544</v>
          </cell>
        </row>
        <row r="16174">
          <cell r="C16174" t="str">
            <v>WESTNAF LIMITED</v>
          </cell>
          <cell r="D16174" t="str">
            <v>500034544</v>
          </cell>
        </row>
        <row r="16175">
          <cell r="C16175" t="str">
            <v>KPARBLEE TIMBER CORPORATION INC</v>
          </cell>
          <cell r="D16175" t="str">
            <v>500122422</v>
          </cell>
        </row>
        <row r="16176">
          <cell r="C16176" t="str">
            <v>KPARBLEE TIMBER CORPORATION INC</v>
          </cell>
          <cell r="D16176" t="str">
            <v>500122422</v>
          </cell>
        </row>
        <row r="16177">
          <cell r="C16177" t="str">
            <v>KPARBLEE TIMBER CORPORATION INC</v>
          </cell>
          <cell r="D16177" t="str">
            <v>500122422</v>
          </cell>
        </row>
        <row r="16178">
          <cell r="C16178" t="str">
            <v>N.S.M.S LOBERIA LOGGING COMPANY, INCORPORATED (NOUVELLE SERIE MODERNE DE SASSANDRA)</v>
          </cell>
          <cell r="D16178" t="str">
            <v>500872004</v>
          </cell>
        </row>
        <row r="16179">
          <cell r="C16179" t="str">
            <v>AFRICAN WOOD &amp; LUMBER CO.</v>
          </cell>
          <cell r="D16179" t="str">
            <v>500435843</v>
          </cell>
        </row>
        <row r="16180">
          <cell r="C16180" t="str">
            <v>AFRICAN WOOD &amp; LUMBER CO.</v>
          </cell>
          <cell r="D16180" t="str">
            <v>500435843</v>
          </cell>
        </row>
        <row r="16181">
          <cell r="C16181" t="str">
            <v>CARY WOOD COMPANY, INC.</v>
          </cell>
          <cell r="D16181" t="str">
            <v>500803437</v>
          </cell>
        </row>
        <row r="16182">
          <cell r="C16182" t="str">
            <v>CARY WOOD COMPANY, INC.</v>
          </cell>
          <cell r="D16182" t="str">
            <v>500803437</v>
          </cell>
        </row>
        <row r="16183">
          <cell r="C16183" t="str">
            <v>CARY WOOD COMPANY, INC.</v>
          </cell>
          <cell r="D16183" t="str">
            <v>500803437</v>
          </cell>
        </row>
        <row r="16184">
          <cell r="C16184" t="str">
            <v>AFRICAN WOOD &amp; LUMBER CO.</v>
          </cell>
          <cell r="D16184" t="str">
            <v>500435843</v>
          </cell>
        </row>
        <row r="16185">
          <cell r="C16185" t="str">
            <v>AUZY INTERNATIONAL TRADING LTD</v>
          </cell>
          <cell r="D16185" t="str">
            <v>500217106</v>
          </cell>
        </row>
        <row r="16186">
          <cell r="C16186" t="str">
            <v>AUZY INTERNATIONAL TRADING LTD</v>
          </cell>
          <cell r="D16186" t="str">
            <v>500217106</v>
          </cell>
        </row>
        <row r="16187">
          <cell r="C16187" t="str">
            <v>AUZY INTERNATIONAL TRADING LTD</v>
          </cell>
          <cell r="D16187" t="str">
            <v>500217106</v>
          </cell>
        </row>
        <row r="16188">
          <cell r="C16188" t="str">
            <v>KPARBLEE TIMBER CORPORATION INC</v>
          </cell>
          <cell r="D16188" t="str">
            <v>500122422</v>
          </cell>
        </row>
        <row r="16189">
          <cell r="C16189" t="str">
            <v>KPARBLEE TIMBER CORPORATION INC</v>
          </cell>
          <cell r="D16189" t="str">
            <v>500122422</v>
          </cell>
        </row>
        <row r="16190">
          <cell r="C16190" t="str">
            <v>KPARBLEE TIMBER CORPORATION INC</v>
          </cell>
          <cell r="D16190" t="str">
            <v>500122422</v>
          </cell>
        </row>
        <row r="16191">
          <cell r="C16191" t="str">
            <v>WESTNAF LIMITED</v>
          </cell>
          <cell r="D16191" t="str">
            <v>500034544</v>
          </cell>
        </row>
        <row r="16192">
          <cell r="C16192" t="str">
            <v>WESTNAF LIMITED</v>
          </cell>
          <cell r="D16192" t="str">
            <v>500034544</v>
          </cell>
        </row>
        <row r="16193">
          <cell r="C16193" t="str">
            <v>WESTNAF LIMITED</v>
          </cell>
          <cell r="D16193" t="str">
            <v>500034544</v>
          </cell>
        </row>
        <row r="16194">
          <cell r="C16194" t="str">
            <v>WESTNAF LIMITED</v>
          </cell>
          <cell r="D16194" t="str">
            <v>500034544</v>
          </cell>
        </row>
        <row r="16195">
          <cell r="C16195" t="str">
            <v>WESTNAF LIMITED</v>
          </cell>
          <cell r="D16195" t="str">
            <v>500034544</v>
          </cell>
        </row>
        <row r="16196">
          <cell r="C16196" t="str">
            <v>N.S.M.S LOBERIA LOGGING COMPANY, INCORPORATED (NOUVELLE SERIE MODERNE DE SASSANDRA)</v>
          </cell>
          <cell r="D16196" t="str">
            <v>500872004</v>
          </cell>
        </row>
        <row r="16197">
          <cell r="C16197" t="str">
            <v>AFRICAN WOOD &amp; LUMBER CO.</v>
          </cell>
          <cell r="D16197" t="str">
            <v>500435843</v>
          </cell>
        </row>
        <row r="16198">
          <cell r="C16198" t="str">
            <v>CARY WOOD COMPANY, INC.</v>
          </cell>
          <cell r="D16198" t="str">
            <v>500803437</v>
          </cell>
        </row>
        <row r="16199">
          <cell r="C16199" t="str">
            <v>CARY WOOD COMPANY, INC.</v>
          </cell>
          <cell r="D16199" t="str">
            <v>500803437</v>
          </cell>
        </row>
        <row r="16200">
          <cell r="C16200" t="str">
            <v>CARY WOOD COMPANY, INC.</v>
          </cell>
          <cell r="D16200" t="str">
            <v>500803437</v>
          </cell>
        </row>
        <row r="16201">
          <cell r="C16201" t="str">
            <v>AFRICAN WOOD &amp; LUMBER CO.</v>
          </cell>
          <cell r="D16201" t="str">
            <v>500435843</v>
          </cell>
        </row>
        <row r="16202">
          <cell r="C16202" t="str">
            <v>NAGRIFOR COMPANY LTD</v>
          </cell>
          <cell r="D16202" t="str">
            <v>500652215</v>
          </cell>
        </row>
        <row r="16203">
          <cell r="C16203" t="str">
            <v>NAGRIFOR COMPANY LTD</v>
          </cell>
          <cell r="D16203" t="str">
            <v>500652215</v>
          </cell>
        </row>
        <row r="16204">
          <cell r="C16204" t="str">
            <v>NAGRIFOR COMPANY LTD</v>
          </cell>
          <cell r="D16204" t="str">
            <v>500652215</v>
          </cell>
        </row>
        <row r="16205">
          <cell r="C16205" t="str">
            <v>NAGRIFOR COMPANY LTD</v>
          </cell>
          <cell r="D16205" t="str">
            <v>500652215</v>
          </cell>
        </row>
        <row r="16206">
          <cell r="C16206" t="str">
            <v>NAGRIFOR COMPANY LTD</v>
          </cell>
          <cell r="D16206" t="str">
            <v>500652215</v>
          </cell>
        </row>
        <row r="16207">
          <cell r="C16207" t="str">
            <v>NAGRIFOR COMPANY LTD</v>
          </cell>
          <cell r="D16207" t="str">
            <v>500652215</v>
          </cell>
        </row>
        <row r="16208">
          <cell r="C16208" t="str">
            <v>NAGRIFOR COMPANY LTD</v>
          </cell>
          <cell r="D16208" t="str">
            <v>500652215</v>
          </cell>
        </row>
        <row r="16209">
          <cell r="C16209" t="str">
            <v>NAGRIFOR COMPANY LTD</v>
          </cell>
          <cell r="D16209" t="str">
            <v>500652215</v>
          </cell>
        </row>
        <row r="16210">
          <cell r="C16210" t="str">
            <v>NAGRIFOR COMPANY LTD</v>
          </cell>
          <cell r="D16210" t="str">
            <v>500652215</v>
          </cell>
        </row>
        <row r="16211">
          <cell r="C16211" t="str">
            <v>MARISH DEVELOPMENT CORPORATION \ A69619</v>
          </cell>
          <cell r="D16211" t="str">
            <v>500636877</v>
          </cell>
        </row>
        <row r="16212">
          <cell r="C16212" t="str">
            <v>Mandra Forestry</v>
          </cell>
          <cell r="D16212">
            <v>500001295</v>
          </cell>
        </row>
        <row r="16213">
          <cell r="C16213" t="str">
            <v>Mandra Forestry</v>
          </cell>
          <cell r="D16213">
            <v>500001295</v>
          </cell>
        </row>
        <row r="16214">
          <cell r="C16214" t="str">
            <v>Mandra Forestry</v>
          </cell>
          <cell r="D16214">
            <v>500001295</v>
          </cell>
        </row>
        <row r="16215">
          <cell r="C16215" t="str">
            <v>Mandra Forestry</v>
          </cell>
          <cell r="D16215">
            <v>500001295</v>
          </cell>
        </row>
        <row r="16216">
          <cell r="C16216" t="str">
            <v>LIBERIA RUBY LIGHT FORESTRY INVESTMENT INCORPORATED</v>
          </cell>
          <cell r="D16216" t="str">
            <v>500099350</v>
          </cell>
        </row>
        <row r="16217">
          <cell r="C16217" t="str">
            <v>NAGRIFOR COMPANY LTD</v>
          </cell>
          <cell r="D16217" t="str">
            <v>500652215</v>
          </cell>
        </row>
        <row r="16218">
          <cell r="C16218" t="str">
            <v>EURO-LIBERIA LOGGING COMPANY</v>
          </cell>
          <cell r="D16218" t="str">
            <v>500009992</v>
          </cell>
        </row>
        <row r="16219">
          <cell r="C16219" t="str">
            <v>LIBERIAN HARDWOOD CORPORATION</v>
          </cell>
          <cell r="D16219" t="str">
            <v>500001035</v>
          </cell>
        </row>
        <row r="16220">
          <cell r="C16220" t="str">
            <v>Mandra Forestry</v>
          </cell>
          <cell r="D16220">
            <v>500001295</v>
          </cell>
        </row>
        <row r="16221">
          <cell r="C16221" t="str">
            <v>Mandra Forestry</v>
          </cell>
          <cell r="D16221">
            <v>500001295</v>
          </cell>
        </row>
        <row r="16222">
          <cell r="C16222" t="str">
            <v>Mandra Forestry</v>
          </cell>
          <cell r="D16222">
            <v>500001295</v>
          </cell>
        </row>
        <row r="16223">
          <cell r="C16223" t="str">
            <v>ALMA WOOD CO. (LIBERIA) LTD</v>
          </cell>
          <cell r="D16223" t="str">
            <v>500178041</v>
          </cell>
        </row>
        <row r="16224">
          <cell r="C16224" t="str">
            <v>Forest Venture.</v>
          </cell>
          <cell r="D16224" t="str">
            <v>500012327</v>
          </cell>
        </row>
        <row r="16225">
          <cell r="C16225" t="str">
            <v>Forest Venture.</v>
          </cell>
          <cell r="D16225" t="str">
            <v>500012327</v>
          </cell>
        </row>
        <row r="16226">
          <cell r="C16226" t="str">
            <v>LIBERIAN HARDWOOD CORPORATION</v>
          </cell>
          <cell r="D16226" t="str">
            <v>500001035</v>
          </cell>
        </row>
        <row r="16227">
          <cell r="C16227" t="str">
            <v>STEPPING STONE LIBERIA \ A60426</v>
          </cell>
          <cell r="D16227" t="str">
            <v>500161558</v>
          </cell>
        </row>
        <row r="16228">
          <cell r="C16228" t="str">
            <v>WALTRADE INTERNATIONAL INCORPORATED</v>
          </cell>
          <cell r="D16228" t="str">
            <v>500778438</v>
          </cell>
        </row>
        <row r="16229">
          <cell r="C16229" t="str">
            <v>Mandra Forestry</v>
          </cell>
          <cell r="D16229">
            <v>500001295</v>
          </cell>
        </row>
        <row r="16230">
          <cell r="C16230" t="str">
            <v>Mandra Forestry</v>
          </cell>
          <cell r="D16230">
            <v>500001295</v>
          </cell>
        </row>
        <row r="16231">
          <cell r="C16231" t="str">
            <v>SING AFRICA PLANTATIONS LIBERIA,INC</v>
          </cell>
          <cell r="D16231" t="str">
            <v>500332972</v>
          </cell>
        </row>
        <row r="16232">
          <cell r="C16232" t="str">
            <v>SING AFRICA PLANTATIONS LIBERIA,INC</v>
          </cell>
          <cell r="D16232" t="str">
            <v>500332972</v>
          </cell>
        </row>
        <row r="16233">
          <cell r="C16233" t="str">
            <v>SING AFRICA PLANTATIONS LIBERIA,INC</v>
          </cell>
          <cell r="D16233" t="str">
            <v>500332972</v>
          </cell>
        </row>
        <row r="16234">
          <cell r="C16234" t="str">
            <v>SING AFRICA PLANTATIONS LIBERIA,INC</v>
          </cell>
          <cell r="D16234" t="str">
            <v>500332972</v>
          </cell>
        </row>
        <row r="16235">
          <cell r="C16235" t="str">
            <v>SING AFRICA PLANTATIONS LIBERIA,INC</v>
          </cell>
          <cell r="D16235" t="str">
            <v>500332972</v>
          </cell>
        </row>
        <row r="16236">
          <cell r="C16236" t="str">
            <v>SING AFRICA PLANTATIONS LIBERIA,INC</v>
          </cell>
          <cell r="D16236" t="str">
            <v>500332972</v>
          </cell>
        </row>
        <row r="16237">
          <cell r="C16237" t="str">
            <v>SING AFRICA PLANTATIONS LIBERIA,INC</v>
          </cell>
          <cell r="D16237" t="str">
            <v>500332972</v>
          </cell>
        </row>
        <row r="16238">
          <cell r="C16238" t="str">
            <v>SING AFRICA PLANTATIONS LIBERIA,INC</v>
          </cell>
          <cell r="D16238" t="str">
            <v>500332972</v>
          </cell>
        </row>
        <row r="16239">
          <cell r="C16239" t="str">
            <v>SING AFRICA PLANTATIONS LIBERIA,INC</v>
          </cell>
          <cell r="D16239" t="str">
            <v>500332972</v>
          </cell>
        </row>
        <row r="16240">
          <cell r="C16240" t="str">
            <v>SING AFRICA PLANTATIONS LIBERIA,INC</v>
          </cell>
          <cell r="D16240" t="str">
            <v>500332972</v>
          </cell>
        </row>
        <row r="16241">
          <cell r="C16241" t="str">
            <v>SING AFRICA PLANTATIONS LIBERIA,INC</v>
          </cell>
          <cell r="D16241" t="str">
            <v>500332972</v>
          </cell>
        </row>
        <row r="16242">
          <cell r="C16242" t="str">
            <v>SING AFRICA PLANTATIONS LIBERIA,INC</v>
          </cell>
          <cell r="D16242" t="str">
            <v>500332972</v>
          </cell>
        </row>
        <row r="16243">
          <cell r="C16243" t="str">
            <v>SING AFRICA PLANTATIONS LIBERIA,INC</v>
          </cell>
          <cell r="D16243" t="str">
            <v>500332972</v>
          </cell>
        </row>
        <row r="16244">
          <cell r="C16244" t="str">
            <v>SING AFRICA PLANTATIONS LIBERIA,INC</v>
          </cell>
          <cell r="D16244" t="str">
            <v>500332972</v>
          </cell>
        </row>
        <row r="16245">
          <cell r="C16245" t="str">
            <v>SING AFRICA PLANTATIONS LIBERIA,INC</v>
          </cell>
          <cell r="D16245" t="str">
            <v>500332972</v>
          </cell>
        </row>
        <row r="16246">
          <cell r="C16246" t="str">
            <v>SING AFRICA PLANTATIONS LIBERIA,INC</v>
          </cell>
          <cell r="D16246" t="str">
            <v>500332972</v>
          </cell>
        </row>
        <row r="16247">
          <cell r="C16247" t="str">
            <v>Mandra Forestry</v>
          </cell>
          <cell r="D16247">
            <v>500001295</v>
          </cell>
        </row>
        <row r="16248">
          <cell r="C16248" t="str">
            <v>Mandra Forestry</v>
          </cell>
          <cell r="D16248">
            <v>500001295</v>
          </cell>
        </row>
        <row r="16249">
          <cell r="C16249" t="str">
            <v>SANABEL INVESTMENT COMPANY/ASHRAF  F.M.A  SABE</v>
          </cell>
          <cell r="D16249" t="str">
            <v>500691584</v>
          </cell>
        </row>
        <row r="16250">
          <cell r="C16250" t="str">
            <v>WALTRADE INTERNATIONAL INCORPORATED</v>
          </cell>
          <cell r="D16250" t="str">
            <v>500778438</v>
          </cell>
        </row>
        <row r="16251">
          <cell r="C16251" t="str">
            <v>LIBERIAN HARDWOOD CORPORATION</v>
          </cell>
          <cell r="D16251" t="str">
            <v>500001035</v>
          </cell>
        </row>
        <row r="16252">
          <cell r="C16252" t="str">
            <v>Mandra Forestry</v>
          </cell>
          <cell r="D16252">
            <v>500001295</v>
          </cell>
        </row>
        <row r="16253">
          <cell r="C16253" t="str">
            <v>Mandra Forestry</v>
          </cell>
          <cell r="D16253">
            <v>500001295</v>
          </cell>
        </row>
        <row r="16254">
          <cell r="C16254" t="str">
            <v>Mandra Forestry</v>
          </cell>
          <cell r="D16254">
            <v>500001295</v>
          </cell>
        </row>
        <row r="16255">
          <cell r="C16255" t="str">
            <v>LIBERIA ESTATE DEVELOPMENT, INC.</v>
          </cell>
          <cell r="D16255" t="str">
            <v>500695045</v>
          </cell>
        </row>
        <row r="16256">
          <cell r="C16256" t="str">
            <v>LIBERIA ESTATE DEVELOPMENT, INC.</v>
          </cell>
          <cell r="D16256" t="str">
            <v>500695045</v>
          </cell>
        </row>
        <row r="16257">
          <cell r="C16257" t="str">
            <v>LIBERIA ESTATE DEVELOPMENT, INC.</v>
          </cell>
          <cell r="D16257" t="str">
            <v>500695045</v>
          </cell>
        </row>
        <row r="16258">
          <cell r="C16258" t="str">
            <v>LIBERIA ESTATE DEVELOPMENT, INC.</v>
          </cell>
          <cell r="D16258" t="str">
            <v>500695045</v>
          </cell>
        </row>
        <row r="16259">
          <cell r="C16259" t="str">
            <v>LIBERIA ESTATE DEVELOPMENT, INC.</v>
          </cell>
          <cell r="D16259" t="str">
            <v>500695045</v>
          </cell>
        </row>
        <row r="16260">
          <cell r="C16260" t="str">
            <v>LIBERIA ESTATE DEVELOPMENT, INC.</v>
          </cell>
          <cell r="D16260" t="str">
            <v>500695045</v>
          </cell>
        </row>
        <row r="16261">
          <cell r="C16261" t="str">
            <v>LIBERIA ESTATE DEVELOPMENT, INC.</v>
          </cell>
          <cell r="D16261" t="str">
            <v>500695045</v>
          </cell>
        </row>
        <row r="16262">
          <cell r="C16262" t="str">
            <v>LIBERIA ESTATE DEVELOPMENT, INC.</v>
          </cell>
          <cell r="D16262" t="str">
            <v>500695045</v>
          </cell>
        </row>
        <row r="16263">
          <cell r="C16263" t="str">
            <v>LIBERIA ESTATE DEVELOPMENT, INC.</v>
          </cell>
          <cell r="D16263" t="str">
            <v>500695045</v>
          </cell>
        </row>
        <row r="16264">
          <cell r="C16264" t="str">
            <v>LIBERIA ESTATE DEVELOPMENT, INC.</v>
          </cell>
          <cell r="D16264" t="str">
            <v>500695045</v>
          </cell>
        </row>
        <row r="16265">
          <cell r="C16265" t="str">
            <v>Mandra Forestry</v>
          </cell>
          <cell r="D16265">
            <v>500001295</v>
          </cell>
        </row>
        <row r="16266">
          <cell r="C16266" t="str">
            <v>Mandra Forestry</v>
          </cell>
          <cell r="D16266">
            <v>500001295</v>
          </cell>
        </row>
        <row r="16267">
          <cell r="C16267" t="str">
            <v>Mandra Forestry</v>
          </cell>
          <cell r="D16267">
            <v>500001295</v>
          </cell>
        </row>
        <row r="16268">
          <cell r="C16268" t="str">
            <v>WEST AFRICA  FOREST DEVELOPMENT INC</v>
          </cell>
          <cell r="D16268" t="str">
            <v>500078809</v>
          </cell>
        </row>
        <row r="16269">
          <cell r="C16269" t="str">
            <v>Mandra Forestry</v>
          </cell>
          <cell r="D16269">
            <v>500001295</v>
          </cell>
        </row>
        <row r="16270">
          <cell r="C16270" t="str">
            <v>Mandra Forestry</v>
          </cell>
          <cell r="D16270">
            <v>500001295</v>
          </cell>
        </row>
        <row r="16271">
          <cell r="C16271" t="str">
            <v>KRIS INTERNATIONAL LIMITED</v>
          </cell>
          <cell r="D16271" t="str">
            <v>500125474</v>
          </cell>
        </row>
        <row r="16272">
          <cell r="C16272" t="str">
            <v>KRIS INTERNATIONAL LIMITED</v>
          </cell>
          <cell r="D16272" t="str">
            <v>500125474</v>
          </cell>
        </row>
        <row r="16273">
          <cell r="C16273" t="str">
            <v>WALTRADE INTERNATIONAL INCORPORATED</v>
          </cell>
          <cell r="D16273" t="str">
            <v>500778438</v>
          </cell>
        </row>
        <row r="16274">
          <cell r="C16274" t="str">
            <v>WALTRADE INTERNATIONAL INCORPORATED</v>
          </cell>
          <cell r="D16274" t="str">
            <v>500778438</v>
          </cell>
        </row>
        <row r="16275">
          <cell r="C16275" t="str">
            <v>SANBEL INVESTMENT COMPANY / MOHAMMAD MUSOKE</v>
          </cell>
          <cell r="D16275" t="str">
            <v>500691584</v>
          </cell>
        </row>
        <row r="16276">
          <cell r="C16276" t="str">
            <v>KRIS INTERNATIONAL LIMITED</v>
          </cell>
          <cell r="D16276" t="str">
            <v>500125474</v>
          </cell>
        </row>
        <row r="16277">
          <cell r="C16277" t="str">
            <v>Mandra Forestry</v>
          </cell>
          <cell r="D16277">
            <v>500001295</v>
          </cell>
        </row>
        <row r="16278">
          <cell r="C16278" t="str">
            <v>Mandra Forestry</v>
          </cell>
          <cell r="D16278">
            <v>500001295</v>
          </cell>
        </row>
        <row r="16279">
          <cell r="C16279" t="str">
            <v>Mandra Forestry</v>
          </cell>
          <cell r="D16279">
            <v>500001295</v>
          </cell>
        </row>
        <row r="16280">
          <cell r="C16280" t="str">
            <v>WEST  WATER GROUP LIB. INC./WANG  ZHIGUI</v>
          </cell>
          <cell r="D16280" t="str">
            <v>500744117</v>
          </cell>
        </row>
        <row r="16281">
          <cell r="C16281" t="str">
            <v>WEST  WATER  GROUP LIB. INC./KAO, CHEN - KAI</v>
          </cell>
          <cell r="D16281" t="str">
            <v>500744117</v>
          </cell>
        </row>
        <row r="16282">
          <cell r="C16282" t="str">
            <v>WEST AFRICA  FOREST DEVELOPMENT INC</v>
          </cell>
          <cell r="D16282" t="str">
            <v>500078809</v>
          </cell>
        </row>
        <row r="16283">
          <cell r="C16283" t="str">
            <v>WEST AFRICA  FOREST DEVELOPMENT INC</v>
          </cell>
          <cell r="D16283" t="str">
            <v>500078809</v>
          </cell>
        </row>
        <row r="16284">
          <cell r="C16284" t="str">
            <v>International Consultant Capital (ICC)</v>
          </cell>
          <cell r="D16284" t="str">
            <v>500077043</v>
          </cell>
        </row>
        <row r="16285">
          <cell r="C16285" t="str">
            <v>SING AFRICA PLANTATIONS LIBERIA,INC</v>
          </cell>
          <cell r="D16285" t="str">
            <v>500332972</v>
          </cell>
        </row>
        <row r="16286">
          <cell r="C16286" t="str">
            <v>BOOMING GREEN LIBERIA, INC.</v>
          </cell>
          <cell r="D16286" t="str">
            <v>500674772</v>
          </cell>
        </row>
        <row r="16287">
          <cell r="C16287" t="str">
            <v>BOOMING GREEN LIBERIA, INC.</v>
          </cell>
          <cell r="D16287" t="str">
            <v>500674772</v>
          </cell>
        </row>
        <row r="16288">
          <cell r="C16288" t="str">
            <v>BOOMING GREEN LIBERIA, INC.</v>
          </cell>
          <cell r="D16288" t="str">
            <v>500674772</v>
          </cell>
        </row>
        <row r="16289">
          <cell r="C16289" t="str">
            <v>BOOMING GREEN LIBERIA, INC.</v>
          </cell>
          <cell r="D16289" t="str">
            <v>500674772</v>
          </cell>
        </row>
        <row r="16290">
          <cell r="C16290" t="str">
            <v>BOOMING GREEN LIBERIA, INC.</v>
          </cell>
          <cell r="D16290" t="str">
            <v>500674772</v>
          </cell>
        </row>
        <row r="16291">
          <cell r="C16291" t="str">
            <v>BOOMING GREEN LIBERIA, INC.</v>
          </cell>
          <cell r="D16291" t="str">
            <v>500674772</v>
          </cell>
        </row>
        <row r="16292">
          <cell r="C16292" t="str">
            <v>BOOMING GREEN LIBERIA, INC.</v>
          </cell>
          <cell r="D16292" t="str">
            <v>500674772</v>
          </cell>
        </row>
        <row r="16293">
          <cell r="C16293" t="str">
            <v>BOOMING GREEN LIBERIA, INC.</v>
          </cell>
          <cell r="D16293" t="str">
            <v>500674772</v>
          </cell>
        </row>
        <row r="16294">
          <cell r="C16294" t="str">
            <v>BOOMING GREEN LIBERIA, INC.</v>
          </cell>
          <cell r="D16294" t="str">
            <v>500674772</v>
          </cell>
        </row>
        <row r="16295">
          <cell r="C16295" t="str">
            <v>BOOMING GREEN LIBERIA, INC.</v>
          </cell>
          <cell r="D16295" t="str">
            <v>500674772</v>
          </cell>
        </row>
        <row r="16296">
          <cell r="C16296" t="str">
            <v>BOOMING GREEN LIBERIA, INC.</v>
          </cell>
          <cell r="D16296" t="str">
            <v>500674772</v>
          </cell>
        </row>
        <row r="16297">
          <cell r="C16297" t="str">
            <v>BOOMING GREEN LIBERIA, INC.</v>
          </cell>
          <cell r="D16297" t="str">
            <v>500674772</v>
          </cell>
        </row>
        <row r="16298">
          <cell r="C16298" t="str">
            <v>BOOMING GREEN LIBERIA, INC.</v>
          </cell>
          <cell r="D16298" t="str">
            <v>500674772</v>
          </cell>
        </row>
        <row r="16299">
          <cell r="C16299" t="str">
            <v>BOOMING GREEN LIBERIA, INC.</v>
          </cell>
          <cell r="D16299" t="str">
            <v>500674772</v>
          </cell>
        </row>
        <row r="16300">
          <cell r="C16300" t="str">
            <v>SANABEL INVESTMENT COMPANY/ASHRAF F. M. A. SABE</v>
          </cell>
          <cell r="D16300" t="str">
            <v>500691584</v>
          </cell>
        </row>
        <row r="16301">
          <cell r="C16301" t="str">
            <v>Mandra Forestry</v>
          </cell>
          <cell r="D16301">
            <v>500001295</v>
          </cell>
        </row>
        <row r="16302">
          <cell r="C16302" t="str">
            <v>LIB. HONGYUN WOOD INDUSTRY INC./LIN  KUNQUAN</v>
          </cell>
          <cell r="D16302" t="str">
            <v>500806522</v>
          </cell>
        </row>
        <row r="16303">
          <cell r="C16303" t="str">
            <v>Mandra Forestry</v>
          </cell>
          <cell r="D16303">
            <v>500001295</v>
          </cell>
        </row>
        <row r="16304">
          <cell r="C16304" t="str">
            <v>Mandra Forestry</v>
          </cell>
          <cell r="D16304">
            <v>500001295</v>
          </cell>
        </row>
        <row r="16305">
          <cell r="C16305" t="str">
            <v>LIBERIA ESTATE DEVELOPMENT, INC.</v>
          </cell>
          <cell r="D16305" t="str">
            <v>500695045</v>
          </cell>
        </row>
        <row r="16306">
          <cell r="C16306" t="str">
            <v>LIBERIA ESTATE DEVELOPMENT, INC.</v>
          </cell>
          <cell r="D16306" t="str">
            <v>500695045</v>
          </cell>
        </row>
        <row r="16307">
          <cell r="C16307" t="str">
            <v>LIBERIA ESTATE DEVELOPMENT, INC.</v>
          </cell>
          <cell r="D16307" t="str">
            <v>500695045</v>
          </cell>
        </row>
        <row r="16308">
          <cell r="C16308" t="str">
            <v>LIBERIA ESTATE DEVELOPMENT, INC.</v>
          </cell>
          <cell r="D16308" t="str">
            <v>500695045</v>
          </cell>
        </row>
        <row r="16309">
          <cell r="C16309" t="str">
            <v>LIBERIA ESTATE DEVELOPMENT, INC.</v>
          </cell>
          <cell r="D16309" t="str">
            <v>500695045</v>
          </cell>
        </row>
        <row r="16310">
          <cell r="C16310" t="str">
            <v>LIBERIA ESTATE DEVELOPMENT, INC.</v>
          </cell>
          <cell r="D16310" t="str">
            <v>500695045</v>
          </cell>
        </row>
        <row r="16311">
          <cell r="C16311" t="str">
            <v>LIBERIA ESTATE DEVELOPMENT, INC.</v>
          </cell>
          <cell r="D16311" t="str">
            <v>500695045</v>
          </cell>
        </row>
        <row r="16312">
          <cell r="C16312" t="str">
            <v>LIBERIA ESTATE DEVELOPMENT, INC.</v>
          </cell>
          <cell r="D16312" t="str">
            <v>500695045</v>
          </cell>
        </row>
        <row r="16313">
          <cell r="C16313" t="str">
            <v>EURO-LIBERIA LOGGING COMPANY</v>
          </cell>
          <cell r="D16313" t="str">
            <v>500009992</v>
          </cell>
        </row>
        <row r="16314">
          <cell r="C16314" t="str">
            <v>Mandra Forestry</v>
          </cell>
          <cell r="D16314">
            <v>500001295</v>
          </cell>
        </row>
        <row r="16315">
          <cell r="C16315" t="str">
            <v>WEST AFRICA  FOREST DEVELOPMENT INC</v>
          </cell>
          <cell r="D16315" t="str">
            <v>500078809</v>
          </cell>
        </row>
        <row r="16316">
          <cell r="C16316" t="str">
            <v>INDO AFRICAN PLANTATION LIB. INC. / SEMI ANNUAL REPORT</v>
          </cell>
          <cell r="D16316" t="str">
            <v>500333034</v>
          </cell>
        </row>
        <row r="16317">
          <cell r="C16317" t="str">
            <v>SING AFRICA PLANTATIONS LIBERIA,INC</v>
          </cell>
          <cell r="D16317" t="str">
            <v>500332972</v>
          </cell>
        </row>
        <row r="16318">
          <cell r="C16318" t="str">
            <v>AFRICAN RESOURCES LIBERIA,INC</v>
          </cell>
          <cell r="D16318" t="str">
            <v>500332892</v>
          </cell>
        </row>
        <row r="16319">
          <cell r="C16319" t="str">
            <v>ATLANTIC RESOURCES LIMITED</v>
          </cell>
          <cell r="D16319" t="str">
            <v>500004639</v>
          </cell>
        </row>
        <row r="16320">
          <cell r="C16320" t="str">
            <v>LIBERIA ESTATE DEVELOPMENT, INC.</v>
          </cell>
          <cell r="D16320" t="str">
            <v>500695045</v>
          </cell>
        </row>
        <row r="16321">
          <cell r="C16321" t="str">
            <v>LIBERIA RUBY LIGHT FORESTRY INVESTMENT INCORPORATED</v>
          </cell>
          <cell r="D16321" t="str">
            <v>500099350</v>
          </cell>
        </row>
        <row r="16322">
          <cell r="C16322" t="str">
            <v>LIBERIA RUBY LIGHT FORESTRY INVESTMENT INCORPORATED</v>
          </cell>
          <cell r="D16322" t="str">
            <v>500099350</v>
          </cell>
        </row>
        <row r="16323">
          <cell r="C16323" t="str">
            <v>LIBERIA RUBY LIGHT FORESTRY INVESTMENT INCORPORATED</v>
          </cell>
          <cell r="D16323" t="str">
            <v>500099350</v>
          </cell>
        </row>
        <row r="16324">
          <cell r="C16324" t="str">
            <v>LIBERIA RUBY LIGHT FORESTRY INVESTMENT INCORPORATED</v>
          </cell>
          <cell r="D16324" t="str">
            <v>500099350</v>
          </cell>
        </row>
        <row r="16325">
          <cell r="C16325" t="str">
            <v>Mandra Forestry</v>
          </cell>
          <cell r="D16325">
            <v>500001295</v>
          </cell>
        </row>
        <row r="16326">
          <cell r="C16326" t="str">
            <v>International Consultant Capital (ICC)</v>
          </cell>
          <cell r="D16326" t="str">
            <v>500077043</v>
          </cell>
        </row>
        <row r="16327">
          <cell r="C16327" t="str">
            <v>International Consultant Capital (ICC)</v>
          </cell>
          <cell r="D16327" t="str">
            <v>500077043</v>
          </cell>
        </row>
        <row r="16328">
          <cell r="C16328" t="str">
            <v>Mandra Forestry</v>
          </cell>
          <cell r="D16328">
            <v>500001295</v>
          </cell>
        </row>
        <row r="16329">
          <cell r="C16329" t="str">
            <v>Mandra Forestry</v>
          </cell>
          <cell r="D16329">
            <v>500001295</v>
          </cell>
        </row>
        <row r="16330">
          <cell r="C16330" t="str">
            <v>Mandra Forestry</v>
          </cell>
          <cell r="D16330">
            <v>500001295</v>
          </cell>
        </row>
        <row r="16331">
          <cell r="C16331" t="str">
            <v>LIB. TROPICAL WOOD INDUSTRY / JURE SINJUR</v>
          </cell>
          <cell r="D16331" t="str">
            <v>500524685</v>
          </cell>
        </row>
        <row r="16332">
          <cell r="C16332" t="str">
            <v>K.T.C. / GONSON  A. KOUE</v>
          </cell>
          <cell r="D16332" t="str">
            <v>500122422</v>
          </cell>
        </row>
        <row r="16333">
          <cell r="C16333" t="str">
            <v>Forest Venture.</v>
          </cell>
          <cell r="D16333" t="str">
            <v>500012327</v>
          </cell>
        </row>
        <row r="16334">
          <cell r="C16334" t="str">
            <v>NAGRIFOR COMPANY LTD</v>
          </cell>
          <cell r="D16334" t="str">
            <v>500652215</v>
          </cell>
        </row>
        <row r="16335">
          <cell r="C16335" t="str">
            <v>WEST AFRICA  FOREST DEVELOPMENT INC</v>
          </cell>
          <cell r="D16335" t="str">
            <v>500078809</v>
          </cell>
        </row>
        <row r="16336">
          <cell r="C16336" t="str">
            <v>WEST AFRICA  FOREST DEVELOPMENT INC</v>
          </cell>
          <cell r="D16336" t="str">
            <v>500078809</v>
          </cell>
        </row>
        <row r="16337">
          <cell r="C16337" t="str">
            <v>WEST AFRICA  FOREST DEVELOPMENT INC</v>
          </cell>
          <cell r="D16337" t="str">
            <v>500078809</v>
          </cell>
        </row>
        <row r="16338">
          <cell r="C16338" t="str">
            <v>MANDRA  LTTC  INC./INDAWAN</v>
          </cell>
          <cell r="D16338" t="str">
            <v>500001277</v>
          </cell>
        </row>
        <row r="16339">
          <cell r="C16339" t="str">
            <v>Mandra Forestry</v>
          </cell>
          <cell r="D16339">
            <v>500001295</v>
          </cell>
        </row>
        <row r="16340">
          <cell r="C16340" t="str">
            <v>SING AFRICA PLANTATIONS LIBERIA,INC</v>
          </cell>
          <cell r="D16340" t="str">
            <v>500332972</v>
          </cell>
        </row>
        <row r="16341">
          <cell r="C16341" t="str">
            <v>SING AFRICA PLANTATIONS LIBERIA,INC</v>
          </cell>
          <cell r="D16341" t="str">
            <v>500332972</v>
          </cell>
        </row>
        <row r="16342">
          <cell r="C16342" t="str">
            <v>SING AFRICA PLANTATIONS LIBERIA,INC</v>
          </cell>
          <cell r="D16342" t="str">
            <v>500332972</v>
          </cell>
        </row>
        <row r="16343">
          <cell r="C16343" t="str">
            <v>WALTRADE INTERNATIONAL INCORPORATED</v>
          </cell>
          <cell r="D16343" t="str">
            <v>500778438</v>
          </cell>
        </row>
        <row r="16344">
          <cell r="C16344" t="str">
            <v>SING AFRICA PLANTATIONS LIBERIA,INC</v>
          </cell>
          <cell r="D16344" t="str">
            <v>500332972</v>
          </cell>
        </row>
        <row r="16345">
          <cell r="C16345" t="str">
            <v>LIB. HONGYUN WOOD IND. INC./GONZALO D. BACALANDO JR.</v>
          </cell>
          <cell r="D16345" t="str">
            <v>500806522</v>
          </cell>
        </row>
        <row r="16346">
          <cell r="C16346" t="str">
            <v>Mandra Forestry</v>
          </cell>
          <cell r="D16346">
            <v>500001295</v>
          </cell>
        </row>
        <row r="16347">
          <cell r="C16347" t="str">
            <v>Mandra Forestry</v>
          </cell>
          <cell r="D16347">
            <v>500001295</v>
          </cell>
        </row>
        <row r="16348">
          <cell r="C16348" t="str">
            <v>Mandra Forestry</v>
          </cell>
          <cell r="D16348">
            <v>500001295</v>
          </cell>
        </row>
        <row r="16349">
          <cell r="C16349" t="str">
            <v>Mandra Forestry</v>
          </cell>
          <cell r="D16349">
            <v>500001295</v>
          </cell>
        </row>
        <row r="16350">
          <cell r="C16350" t="str">
            <v>Mandra Forestry</v>
          </cell>
          <cell r="D16350">
            <v>500001295</v>
          </cell>
        </row>
        <row r="16351">
          <cell r="C16351" t="str">
            <v>Mandra Forestry</v>
          </cell>
          <cell r="D16351">
            <v>500001295</v>
          </cell>
        </row>
        <row r="16352">
          <cell r="C16352" t="str">
            <v>Forest Venture.</v>
          </cell>
          <cell r="D16352" t="str">
            <v>500012327</v>
          </cell>
        </row>
        <row r="16353">
          <cell r="C16353" t="str">
            <v>LIBERIA ESTATE DEVELOPMENT, INC.</v>
          </cell>
          <cell r="D16353" t="str">
            <v>500695045</v>
          </cell>
        </row>
        <row r="16354">
          <cell r="C16354" t="str">
            <v>LIBERIA ESTATE DEVELOPMENT, INC.</v>
          </cell>
          <cell r="D16354" t="str">
            <v>500695045</v>
          </cell>
        </row>
        <row r="16355">
          <cell r="C16355" t="str">
            <v>LIBERIA ESTATE DEVELOPMENT, INC.</v>
          </cell>
          <cell r="D16355" t="str">
            <v>500695045</v>
          </cell>
        </row>
        <row r="16356">
          <cell r="C16356" t="str">
            <v>LIBERIA ESTATE DEVELOPMENT, INC.</v>
          </cell>
          <cell r="D16356" t="str">
            <v>500695045</v>
          </cell>
        </row>
        <row r="16357">
          <cell r="C16357" t="str">
            <v>LIBERIA ESTATE DEVELOPMENT, INC.</v>
          </cell>
          <cell r="D16357" t="str">
            <v>500695045</v>
          </cell>
        </row>
        <row r="16358">
          <cell r="C16358" t="str">
            <v>LIBERIA ESTATE DEVELOPMENT, INC.</v>
          </cell>
          <cell r="D16358" t="str">
            <v>500695045</v>
          </cell>
        </row>
        <row r="16359">
          <cell r="C16359" t="str">
            <v>LIBERIA ESTATE DEVELOPMENT, INC.</v>
          </cell>
          <cell r="D16359" t="str">
            <v>500695045</v>
          </cell>
        </row>
        <row r="16360">
          <cell r="C16360" t="str">
            <v>LIBERIA ESTATE DEVELOPMENT, INC.</v>
          </cell>
          <cell r="D16360" t="str">
            <v>500695045</v>
          </cell>
        </row>
        <row r="16361">
          <cell r="C16361" t="str">
            <v>Mandra Forestry</v>
          </cell>
          <cell r="D16361">
            <v>500001295</v>
          </cell>
        </row>
        <row r="16362">
          <cell r="C16362" t="str">
            <v>Mandra Forestry</v>
          </cell>
          <cell r="D16362">
            <v>500001295</v>
          </cell>
        </row>
        <row r="16363">
          <cell r="C16363" t="str">
            <v>WEST AFRICA  FOREST DEVELOPMENT INC</v>
          </cell>
          <cell r="D16363" t="str">
            <v>500078809</v>
          </cell>
        </row>
        <row r="16364">
          <cell r="C16364" t="str">
            <v>KRIS INTERNATIONAL LIMITED</v>
          </cell>
          <cell r="D16364" t="str">
            <v>500125474</v>
          </cell>
        </row>
        <row r="16365">
          <cell r="C16365" t="str">
            <v>ATLANTIC RESOURCES LIMITED</v>
          </cell>
          <cell r="D16365" t="str">
            <v>500004639</v>
          </cell>
        </row>
        <row r="16366">
          <cell r="C16366" t="str">
            <v>ATLANTIC RESOURCES LIMITED</v>
          </cell>
          <cell r="D16366" t="str">
            <v>500004639</v>
          </cell>
        </row>
        <row r="16367">
          <cell r="C16367" t="str">
            <v>ATLANTIC RESOURCES LIMITED</v>
          </cell>
          <cell r="D16367" t="str">
            <v>500004639</v>
          </cell>
        </row>
        <row r="16368">
          <cell r="C16368" t="str">
            <v>ATLANTIC RESOURCES LIMITED</v>
          </cell>
          <cell r="D16368" t="str">
            <v>500004639</v>
          </cell>
        </row>
        <row r="16369">
          <cell r="C16369" t="str">
            <v>ATLANTIC RESOURCES LIMITED</v>
          </cell>
          <cell r="D16369" t="str">
            <v>500004639</v>
          </cell>
        </row>
        <row r="16370">
          <cell r="C16370" t="str">
            <v>ALMA WOOD CO. (LIBERIA) LTD</v>
          </cell>
          <cell r="D16370" t="str">
            <v>500178041</v>
          </cell>
        </row>
        <row r="16371">
          <cell r="C16371" t="str">
            <v>International Consultant Capital (ICC)</v>
          </cell>
          <cell r="D16371" t="str">
            <v>500077043</v>
          </cell>
        </row>
        <row r="16372">
          <cell r="C16372" t="str">
            <v>International Consultant Capital (ICC)</v>
          </cell>
          <cell r="D16372" t="str">
            <v>500077043</v>
          </cell>
        </row>
        <row r="16373">
          <cell r="C16373" t="str">
            <v>International Consultant Capital (ICC)</v>
          </cell>
          <cell r="D16373" t="str">
            <v>500077043</v>
          </cell>
        </row>
        <row r="16374">
          <cell r="C16374" t="str">
            <v>International Consultant Capital (ICC)</v>
          </cell>
          <cell r="D16374" t="str">
            <v>500077043</v>
          </cell>
        </row>
        <row r="16375">
          <cell r="C16375" t="str">
            <v>International Consultant Capital (ICC)</v>
          </cell>
          <cell r="D16375" t="str">
            <v>500077043</v>
          </cell>
        </row>
        <row r="16376">
          <cell r="C16376" t="str">
            <v>BUILD  LIBERIA /EDMUND  BONDZIE</v>
          </cell>
          <cell r="D16376" t="str">
            <v>500156751</v>
          </cell>
        </row>
        <row r="16377">
          <cell r="C16377" t="str">
            <v>BUILD  LIBERIA  INC. /KWADJO  OWUSU</v>
          </cell>
          <cell r="D16377" t="str">
            <v>500156751</v>
          </cell>
        </row>
        <row r="16378">
          <cell r="C16378" t="str">
            <v>Forest Venture.</v>
          </cell>
          <cell r="D16378" t="str">
            <v>500012327</v>
          </cell>
        </row>
        <row r="16379">
          <cell r="C16379" t="str">
            <v>Forest Venture.</v>
          </cell>
          <cell r="D16379" t="str">
            <v>500012327</v>
          </cell>
        </row>
        <row r="16380">
          <cell r="C16380" t="str">
            <v>International Consultant Capital (ICC)</v>
          </cell>
          <cell r="D16380" t="str">
            <v>500077043</v>
          </cell>
        </row>
        <row r="16381">
          <cell r="C16381" t="str">
            <v>International Consultant Capital (ICC)</v>
          </cell>
          <cell r="D16381" t="str">
            <v>500077043</v>
          </cell>
        </row>
        <row r="16382">
          <cell r="C16382" t="str">
            <v>SING AFRICA PLANTATIONS LIBERIA,INC</v>
          </cell>
          <cell r="D16382" t="str">
            <v>500332972</v>
          </cell>
        </row>
        <row r="16383">
          <cell r="C16383" t="str">
            <v>SING AFRICA PLANTATIONS LIBERIA,INC</v>
          </cell>
          <cell r="D16383" t="str">
            <v>500332972</v>
          </cell>
        </row>
        <row r="16384">
          <cell r="C16384" t="str">
            <v>WALTRADE INTERNATIONAL INCORPORATED</v>
          </cell>
          <cell r="D16384" t="str">
            <v>500778438</v>
          </cell>
        </row>
        <row r="16385">
          <cell r="C16385" t="str">
            <v>Forest Venture.</v>
          </cell>
          <cell r="D16385" t="str">
            <v>500012327</v>
          </cell>
        </row>
        <row r="16386">
          <cell r="C16386" t="str">
            <v>Forest Venture.</v>
          </cell>
          <cell r="D16386" t="str">
            <v>500012327</v>
          </cell>
        </row>
        <row r="16387">
          <cell r="C16387" t="str">
            <v>Forest Venture.</v>
          </cell>
          <cell r="D16387" t="str">
            <v>500012327</v>
          </cell>
        </row>
        <row r="16388">
          <cell r="C16388" t="str">
            <v>Forest Venture.</v>
          </cell>
          <cell r="D16388" t="str">
            <v>500012327</v>
          </cell>
        </row>
        <row r="16389">
          <cell r="C16389" t="str">
            <v>Forest Venture.</v>
          </cell>
          <cell r="D16389" t="str">
            <v>500012327</v>
          </cell>
        </row>
        <row r="16390">
          <cell r="C16390" t="str">
            <v>ATLANTIC RESOURCES LIMITED</v>
          </cell>
          <cell r="D16390" t="str">
            <v>500004639</v>
          </cell>
        </row>
        <row r="16391">
          <cell r="C16391" t="str">
            <v>ATLANTIC RESOURCES LIMITED</v>
          </cell>
          <cell r="D16391" t="str">
            <v>500004639</v>
          </cell>
        </row>
        <row r="16392">
          <cell r="C16392" t="str">
            <v>International Consultant Capital (ICC)</v>
          </cell>
          <cell r="D16392" t="str">
            <v>500077043</v>
          </cell>
        </row>
        <row r="16393">
          <cell r="C16393" t="str">
            <v>International Consultant Capital (ICC)</v>
          </cell>
          <cell r="D16393" t="str">
            <v>500077043</v>
          </cell>
        </row>
        <row r="16394">
          <cell r="C16394" t="str">
            <v>International Consultant Capital (ICC)</v>
          </cell>
          <cell r="D16394" t="str">
            <v>500077043</v>
          </cell>
        </row>
        <row r="16395">
          <cell r="C16395" t="str">
            <v>Forest Venture.</v>
          </cell>
          <cell r="D16395" t="str">
            <v>500012327</v>
          </cell>
        </row>
        <row r="16396">
          <cell r="C16396" t="str">
            <v>SING AFRICA PLANTATIONS LIBERIA,INC</v>
          </cell>
          <cell r="D16396" t="str">
            <v>500332972</v>
          </cell>
        </row>
        <row r="16397">
          <cell r="C16397" t="str">
            <v>Mandra Forestry</v>
          </cell>
          <cell r="D16397">
            <v>500001295</v>
          </cell>
        </row>
        <row r="16398">
          <cell r="C16398" t="str">
            <v>Mandra Forestry</v>
          </cell>
          <cell r="D16398">
            <v>500001295</v>
          </cell>
        </row>
        <row r="16399">
          <cell r="C16399" t="str">
            <v>Mandra Forestry</v>
          </cell>
          <cell r="D16399">
            <v>500001295</v>
          </cell>
        </row>
        <row r="16400">
          <cell r="C16400" t="str">
            <v>Mandra Forestry</v>
          </cell>
          <cell r="D16400">
            <v>500001295</v>
          </cell>
        </row>
        <row r="16401">
          <cell r="C16401" t="str">
            <v>SING AFRICA PLANTATIONS LIBERIA,INC</v>
          </cell>
          <cell r="D16401" t="str">
            <v>500332972</v>
          </cell>
        </row>
        <row r="16402">
          <cell r="C16402" t="str">
            <v>SING AFRICA PLANTATIONS LIBERIA,INC</v>
          </cell>
          <cell r="D16402" t="str">
            <v>500332972</v>
          </cell>
        </row>
        <row r="16403">
          <cell r="C16403" t="str">
            <v>SING AFRICA PLANTATIONS LIBERIA,INC</v>
          </cell>
          <cell r="D16403" t="str">
            <v>500332972</v>
          </cell>
        </row>
        <row r="16404">
          <cell r="C16404" t="str">
            <v>SING AFRICA PLANTATIONS LIBERIA,INC</v>
          </cell>
          <cell r="D16404" t="str">
            <v>500332972</v>
          </cell>
        </row>
        <row r="16405">
          <cell r="C16405" t="str">
            <v>Mandra Forestry</v>
          </cell>
          <cell r="D16405">
            <v>500001295</v>
          </cell>
        </row>
        <row r="16406">
          <cell r="C16406" t="str">
            <v>Forest Venture.</v>
          </cell>
          <cell r="D16406" t="str">
            <v>500012327</v>
          </cell>
        </row>
        <row r="16407">
          <cell r="C16407" t="str">
            <v>ATLANTIC RESOURCES LIMITED</v>
          </cell>
          <cell r="D16407" t="str">
            <v>500004639</v>
          </cell>
        </row>
        <row r="16408">
          <cell r="C16408" t="str">
            <v>Forest Venture.</v>
          </cell>
          <cell r="D16408" t="str">
            <v>500012327</v>
          </cell>
        </row>
        <row r="16409">
          <cell r="C16409" t="str">
            <v>Forest Venture.</v>
          </cell>
          <cell r="D16409" t="str">
            <v>500012327</v>
          </cell>
        </row>
        <row r="16410">
          <cell r="C16410" t="str">
            <v>Forest Venture.</v>
          </cell>
          <cell r="D16410" t="str">
            <v>500012327</v>
          </cell>
        </row>
        <row r="16411">
          <cell r="C16411" t="str">
            <v>SING AFRICA PLANTATIONS LIBERIA,INC</v>
          </cell>
          <cell r="D16411" t="str">
            <v>500332972</v>
          </cell>
        </row>
        <row r="16412">
          <cell r="C16412" t="str">
            <v>SING AFRICA PLANTATIONS LIBERIA,INC</v>
          </cell>
          <cell r="D16412" t="str">
            <v>500332972</v>
          </cell>
        </row>
        <row r="16413">
          <cell r="C16413" t="str">
            <v>INDO AFRICA RESOURCES LIB./ CHIRANJIB  SUR</v>
          </cell>
          <cell r="D16413" t="str">
            <v>500333034</v>
          </cell>
        </row>
        <row r="16414">
          <cell r="C16414" t="str">
            <v>Forest Venture.</v>
          </cell>
          <cell r="D16414" t="str">
            <v>500012327</v>
          </cell>
        </row>
        <row r="16415">
          <cell r="C16415" t="str">
            <v>Mandra Forestry</v>
          </cell>
          <cell r="D16415">
            <v>500001295</v>
          </cell>
        </row>
        <row r="16416">
          <cell r="C16416" t="str">
            <v>Mandra Forestry</v>
          </cell>
          <cell r="D16416">
            <v>500001295</v>
          </cell>
        </row>
        <row r="16417">
          <cell r="C16417" t="str">
            <v>ATLANTIC RESOURCES LIMITED</v>
          </cell>
          <cell r="D16417" t="str">
            <v>500004639</v>
          </cell>
        </row>
        <row r="16418">
          <cell r="C16418" t="str">
            <v>Forest Venture.</v>
          </cell>
          <cell r="D16418" t="str">
            <v>500012327</v>
          </cell>
        </row>
        <row r="16419">
          <cell r="C16419" t="str">
            <v>BOOMING GREEN LIBERIA, INC.</v>
          </cell>
          <cell r="D16419" t="str">
            <v>500674772</v>
          </cell>
        </row>
        <row r="16420">
          <cell r="C16420" t="str">
            <v>SING AFRICA PLANTATIONS LIBERIA,INC</v>
          </cell>
          <cell r="D16420" t="str">
            <v>500332972</v>
          </cell>
        </row>
        <row r="16421">
          <cell r="C16421" t="str">
            <v>Mandra Forestry</v>
          </cell>
          <cell r="D16421">
            <v>500001295</v>
          </cell>
        </row>
        <row r="16422">
          <cell r="C16422" t="str">
            <v>SHALOM AQUACULTURE FARMS, INC.</v>
          </cell>
          <cell r="D16422" t="str">
            <v>500727822</v>
          </cell>
        </row>
        <row r="16423">
          <cell r="C16423" t="str">
            <v>MALAYSIA-LIBERIA FORESTRY CORPORATION</v>
          </cell>
          <cell r="D16423" t="str">
            <v>500841930</v>
          </cell>
        </row>
        <row r="16424">
          <cell r="C16424" t="str">
            <v>ECO FORESTRY AFRICA LIMITED</v>
          </cell>
          <cell r="D16424" t="str">
            <v>500842145</v>
          </cell>
        </row>
        <row r="16425">
          <cell r="C16425" t="str">
            <v>MONICO TIMBER GROUP, INC.</v>
          </cell>
          <cell r="D16425" t="str">
            <v>500826494</v>
          </cell>
        </row>
        <row r="16426">
          <cell r="C16426" t="str">
            <v>KEITA GROUP OF COMPANIES, INCORPORATED</v>
          </cell>
          <cell r="D16426" t="str">
            <v>500862774</v>
          </cell>
        </row>
        <row r="16427">
          <cell r="C16427" t="str">
            <v>N.S.M.S LOBERIA LOGGING COMPANY, INCORPORATED (NOUVELLE SERIE MODERNE DE SASSANDRA)</v>
          </cell>
          <cell r="D16427" t="str">
            <v>500872004</v>
          </cell>
        </row>
        <row r="16428">
          <cell r="C16428" t="str">
            <v>MONICO TIMBER GROUP, INC.</v>
          </cell>
          <cell r="D16428" t="str">
            <v>500826494</v>
          </cell>
        </row>
        <row r="16429">
          <cell r="C16429" t="str">
            <v>SANABEL INVESTMENT COMPANY</v>
          </cell>
          <cell r="D16429" t="str">
            <v>500691584</v>
          </cell>
        </row>
        <row r="16430">
          <cell r="C16430" t="str">
            <v>LIBERIA TRADE LOGISTICS GROUP OF COMPANIES (LILGC), INC</v>
          </cell>
          <cell r="D16430" t="str">
            <v>500828018</v>
          </cell>
        </row>
        <row r="16431">
          <cell r="C16431" t="str">
            <v>ELMCO GROUP OF COMPANIES INC.</v>
          </cell>
          <cell r="D16431" t="str">
            <v>500651920</v>
          </cell>
        </row>
        <row r="16432">
          <cell r="C16432" t="str">
            <v>ELMCO GROUP OF COMPANIES INC.</v>
          </cell>
          <cell r="D16432" t="str">
            <v>500651920</v>
          </cell>
        </row>
        <row r="16433">
          <cell r="C16433" t="str">
            <v>SAYWON BUSINESS GROUP INCORPORATED</v>
          </cell>
          <cell r="D16433" t="str">
            <v>500563909</v>
          </cell>
        </row>
        <row r="16434">
          <cell r="C16434" t="str">
            <v>LIBERIA INFRASTRUCTURAL, TIMBER, MINING, AND AGRICULTURE COMPANY (LITMACO)</v>
          </cell>
          <cell r="D16434" t="str">
            <v>500853043</v>
          </cell>
        </row>
        <row r="16435">
          <cell r="C16435" t="str">
            <v>ALPHA LOGGING  &amp; WOOD PROCESSING INC</v>
          </cell>
          <cell r="D16435" t="str">
            <v>500033652</v>
          </cell>
        </row>
        <row r="16436">
          <cell r="C16436" t="str">
            <v>ALPHA LOGGING  &amp; WOOD PROCESSING INC</v>
          </cell>
          <cell r="D16436" t="str">
            <v>500033652</v>
          </cell>
        </row>
        <row r="16437">
          <cell r="C16437" t="str">
            <v>International Consultant Capital (ICC)</v>
          </cell>
          <cell r="D16437" t="str">
            <v>500077043</v>
          </cell>
        </row>
        <row r="16438">
          <cell r="C16438" t="str">
            <v>SING AFRICA PLANTATIONS LIBERIA,INC</v>
          </cell>
          <cell r="D16438" t="str">
            <v>500332972</v>
          </cell>
        </row>
        <row r="16439">
          <cell r="C16439" t="str">
            <v>MR. KAMARA, ABRAHAM B</v>
          </cell>
          <cell r="D16439" t="str">
            <v>500512885</v>
          </cell>
        </row>
        <row r="16440">
          <cell r="C16440" t="str">
            <v>ATLANTIC RESOURCES LIMITED</v>
          </cell>
          <cell r="D16440" t="str">
            <v>500004639</v>
          </cell>
        </row>
        <row r="16441">
          <cell r="C16441" t="str">
            <v>ELMCO GROUP OF COMPANIES
18TH STREET, SINKOR
MONROVIA CITY
MONTSERRADO COUNTY
LIBERIA</v>
          </cell>
          <cell r="D16441" t="str">
            <v>500651920</v>
          </cell>
        </row>
        <row r="16442">
          <cell r="C16442" t="str">
            <v>ELMCO GROUP OF COMPANIES
18TH STREET, SINKOR
MONROVIA CITY
MONTSERRADO COUNTY
LIBERIA</v>
          </cell>
          <cell r="D16442" t="str">
            <v>500651920</v>
          </cell>
        </row>
        <row r="16443">
          <cell r="C16443" t="str">
            <v>International Consultant Capital (ICC)</v>
          </cell>
          <cell r="D16443" t="str">
            <v>500077043</v>
          </cell>
        </row>
        <row r="16444">
          <cell r="C16444" t="str">
            <v>LIBERIA ESTATE DEVELOPMENT, INC.</v>
          </cell>
          <cell r="D16444" t="str">
            <v>500695045</v>
          </cell>
        </row>
        <row r="16445">
          <cell r="C16445" t="str">
            <v>MARVOR BUSINESS IMPORT  &amp;  EXPORT, INC.</v>
          </cell>
          <cell r="D16445" t="str">
            <v>500690175</v>
          </cell>
        </row>
        <row r="16446">
          <cell r="C16446" t="str">
            <v>Mandra Forestry</v>
          </cell>
          <cell r="D16446">
            <v>500001295</v>
          </cell>
        </row>
        <row r="16447">
          <cell r="C16447" t="str">
            <v>BOOMING GREEN LIBERIA, INC.</v>
          </cell>
          <cell r="D16447" t="str">
            <v>500674772</v>
          </cell>
        </row>
        <row r="16448">
          <cell r="C16448" t="str">
            <v>BOOMING GREEN LIBERIA, INC.</v>
          </cell>
          <cell r="D16448" t="str">
            <v>500674772</v>
          </cell>
        </row>
        <row r="16449">
          <cell r="C16449" t="str">
            <v>Mandra Forestry</v>
          </cell>
          <cell r="D16449">
            <v>500001295</v>
          </cell>
        </row>
        <row r="16450">
          <cell r="C16450" t="str">
            <v>International Consultant Capital (ICC)</v>
          </cell>
          <cell r="D16450" t="str">
            <v>500077043</v>
          </cell>
        </row>
        <row r="16451">
          <cell r="C16451" t="str">
            <v>NAGRIFOR COMPANY LTD</v>
          </cell>
          <cell r="D16451">
            <v>500652215</v>
          </cell>
        </row>
        <row r="16452">
          <cell r="C16452" t="str">
            <v>International Consultant Capital (ICC)</v>
          </cell>
          <cell r="D16452" t="str">
            <v>500077043</v>
          </cell>
        </row>
        <row r="16453">
          <cell r="C16453" t="str">
            <v>NAGRIFOR COMPANY LTD</v>
          </cell>
          <cell r="D16453" t="str">
            <v>500652215</v>
          </cell>
        </row>
        <row r="16454">
          <cell r="C16454" t="str">
            <v>International Consultant Capital (ICC)</v>
          </cell>
          <cell r="D16454" t="str">
            <v>500077043</v>
          </cell>
        </row>
        <row r="16455">
          <cell r="C16455" t="str">
            <v>International Consultant Capital (ICC)</v>
          </cell>
          <cell r="D16455" t="str">
            <v>500077043</v>
          </cell>
        </row>
        <row r="16456">
          <cell r="C16456" t="str">
            <v>Mandra Forestry</v>
          </cell>
          <cell r="D16456">
            <v>500001295</v>
          </cell>
        </row>
        <row r="16457">
          <cell r="C16457" t="str">
            <v>Mandra Forestry</v>
          </cell>
          <cell r="D16457">
            <v>500001295</v>
          </cell>
        </row>
        <row r="16458">
          <cell r="C16458" t="str">
            <v>Mandra Forestry</v>
          </cell>
          <cell r="D16458">
            <v>500001295</v>
          </cell>
        </row>
        <row r="16459">
          <cell r="C16459" t="str">
            <v>Mandra Forestry</v>
          </cell>
          <cell r="D16459">
            <v>500001295</v>
          </cell>
        </row>
        <row r="16460">
          <cell r="C16460" t="str">
            <v>Mandra Forestry</v>
          </cell>
          <cell r="D16460">
            <v>500001295</v>
          </cell>
        </row>
        <row r="16461">
          <cell r="C16461" t="str">
            <v>Mandra Forestry</v>
          </cell>
          <cell r="D16461">
            <v>500001295</v>
          </cell>
        </row>
        <row r="16462">
          <cell r="C16462" t="str">
            <v>Mandra Forestry</v>
          </cell>
          <cell r="D16462">
            <v>500001295</v>
          </cell>
        </row>
        <row r="16463">
          <cell r="C16463" t="str">
            <v>SING AFRICA PLANTATIONS LIBERIA,INC</v>
          </cell>
          <cell r="D16463" t="str">
            <v>500332972</v>
          </cell>
        </row>
        <row r="16464">
          <cell r="C16464" t="str">
            <v>SING AFRICA PLANTATIONS LIBERIA,INC</v>
          </cell>
          <cell r="D16464" t="str">
            <v>500332972</v>
          </cell>
        </row>
        <row r="16465">
          <cell r="C16465" t="str">
            <v>SING AFRICA PLANTATIONS LIBERIA,INC</v>
          </cell>
          <cell r="D16465" t="str">
            <v>500332972</v>
          </cell>
        </row>
        <row r="16466">
          <cell r="C16466" t="str">
            <v>SING AFRICA PLANTATIONS LIBERIA,INC</v>
          </cell>
          <cell r="D16466" t="str">
            <v>500332972</v>
          </cell>
        </row>
        <row r="16467">
          <cell r="C16467" t="str">
            <v>WEST AFRICA  FOREST DEVELOPMENT INC</v>
          </cell>
          <cell r="D16467" t="str">
            <v>500078809</v>
          </cell>
        </row>
        <row r="16468">
          <cell r="C16468" t="str">
            <v>ATLANTIC RESOURCES LIMITED</v>
          </cell>
          <cell r="D16468" t="str">
            <v>500004639</v>
          </cell>
        </row>
        <row r="16469">
          <cell r="C16469" t="str">
            <v>MARVOR BUSINESS IMPORT  &amp;  EXPORT, INC.</v>
          </cell>
          <cell r="D16469" t="str">
            <v>500690175</v>
          </cell>
        </row>
        <row r="16470">
          <cell r="C16470" t="str">
            <v>LIBERIA ESTATE DEVELOPMENT, INC.</v>
          </cell>
          <cell r="D16470" t="str">
            <v>500695045</v>
          </cell>
        </row>
        <row r="16471">
          <cell r="C16471" t="str">
            <v>Mandra Forestry</v>
          </cell>
          <cell r="D16471">
            <v>500001295</v>
          </cell>
        </row>
        <row r="16472">
          <cell r="C16472" t="str">
            <v>LIBERIA RUBY LIGHT FORESTRY INVESTMENT INCORPORATED</v>
          </cell>
          <cell r="D16472" t="str">
            <v>500099350</v>
          </cell>
        </row>
        <row r="16473">
          <cell r="C16473" t="str">
            <v>SING AFRICA PLANTATIONS LIBERIA,INC</v>
          </cell>
          <cell r="D16473" t="str">
            <v>500332972</v>
          </cell>
        </row>
        <row r="16474">
          <cell r="C16474" t="str">
            <v>Mandra Forestry</v>
          </cell>
          <cell r="D16474">
            <v>500001295</v>
          </cell>
        </row>
        <row r="16475">
          <cell r="C16475" t="str">
            <v>Mandra Forestry</v>
          </cell>
          <cell r="D16475">
            <v>500001295</v>
          </cell>
        </row>
        <row r="16476">
          <cell r="C16476" t="str">
            <v>Mandra Forestry</v>
          </cell>
          <cell r="D16476">
            <v>500001295</v>
          </cell>
        </row>
        <row r="16477">
          <cell r="C16477" t="str">
            <v>Mandra Forestry</v>
          </cell>
          <cell r="D16477">
            <v>500001295</v>
          </cell>
        </row>
        <row r="16478">
          <cell r="C16478" t="str">
            <v>Mandra Forestry</v>
          </cell>
          <cell r="D16478">
            <v>500001295</v>
          </cell>
        </row>
        <row r="16479">
          <cell r="C16479" t="str">
            <v>LIBERIA RUBY LIGHT FORESTRY INVESTMENT INCORPORATED</v>
          </cell>
          <cell r="D16479" t="str">
            <v>500099350</v>
          </cell>
        </row>
        <row r="16480">
          <cell r="C16480" t="str">
            <v>Forest Venture.</v>
          </cell>
          <cell r="D16480" t="str">
            <v>500012327</v>
          </cell>
        </row>
        <row r="16481">
          <cell r="C16481" t="str">
            <v>ATLANTIC RESOURCES LIMITED</v>
          </cell>
          <cell r="D16481" t="str">
            <v>500004639</v>
          </cell>
        </row>
        <row r="16482">
          <cell r="C16482" t="str">
            <v>Mandra Forestry</v>
          </cell>
          <cell r="D16482">
            <v>500001295</v>
          </cell>
        </row>
        <row r="16483">
          <cell r="C16483" t="str">
            <v>ELMCO GROUP OF COMPANIES
18TH STREET, SINKOR
MONROVIA CITY
MONTSERRADO COUNTY
LIBERIA</v>
          </cell>
          <cell r="D16483" t="str">
            <v>500651920</v>
          </cell>
        </row>
        <row r="16484">
          <cell r="C16484" t="str">
            <v>Mandra Forestry</v>
          </cell>
          <cell r="D16484">
            <v>500001295</v>
          </cell>
        </row>
        <row r="16485">
          <cell r="C16485" t="str">
            <v>ELMCO GROUP OF COMPANIES
18TH STREET, SINKOR
MONROVIA CITY
MONTSERRADO COUNTY
LIBERIA</v>
          </cell>
          <cell r="D16485" t="str">
            <v>500651920</v>
          </cell>
        </row>
        <row r="16486">
          <cell r="C16486" t="str">
            <v>BOOMING GREEN LIBERIA, INC.</v>
          </cell>
          <cell r="D16486" t="str">
            <v>500674772</v>
          </cell>
        </row>
        <row r="16487">
          <cell r="C16487" t="str">
            <v>MARVOR BUSINESS IMPORT  &amp;  EXPORT, INC.</v>
          </cell>
          <cell r="D16487" t="str">
            <v>500690175</v>
          </cell>
        </row>
        <row r="16488">
          <cell r="C16488" t="str">
            <v>Mandra Forestry</v>
          </cell>
          <cell r="D16488">
            <v>500001295</v>
          </cell>
        </row>
        <row r="16489">
          <cell r="C16489" t="str">
            <v>MARVOR BUSINESS IMPORT  &amp;  EXPORT, INC.</v>
          </cell>
          <cell r="D16489" t="str">
            <v>500690175</v>
          </cell>
        </row>
        <row r="16490">
          <cell r="C16490" t="str">
            <v>BOOMING GREEN LIBERIA, INC.</v>
          </cell>
          <cell r="D16490" t="str">
            <v>500674772</v>
          </cell>
        </row>
        <row r="16491">
          <cell r="C16491" t="str">
            <v>MARVOR BUSINESS IMPORT  &amp;  EXPORT, INC.</v>
          </cell>
          <cell r="D16491" t="str">
            <v>500690175</v>
          </cell>
        </row>
        <row r="16492">
          <cell r="C16492" t="str">
            <v>KPARBLEE TIMBER CORPORATED/DIRECT TRANSFER</v>
          </cell>
          <cell r="D16492" t="str">
            <v>500122422</v>
          </cell>
        </row>
        <row r="16493">
          <cell r="C16493" t="str">
            <v>ATLANTIC RESOURCES LIMITED</v>
          </cell>
          <cell r="D16493" t="str">
            <v>500004639</v>
          </cell>
        </row>
        <row r="16494">
          <cell r="C16494" t="str">
            <v>KPARBLEE TIMBER CONPORATED/DIRECT TRANSFER</v>
          </cell>
          <cell r="D16494" t="str">
            <v>500122422</v>
          </cell>
        </row>
        <row r="16495">
          <cell r="C16495" t="str">
            <v>LIBERIA TREE AND TRADING COMPANY INC</v>
          </cell>
          <cell r="D16495" t="str">
            <v>500002882</v>
          </cell>
        </row>
        <row r="16496">
          <cell r="C16496" t="str">
            <v>Mandra Forestry</v>
          </cell>
          <cell r="D16496">
            <v>500001295</v>
          </cell>
        </row>
        <row r="16497">
          <cell r="C16497" t="str">
            <v>MARVOR BUSINESS IMPORT  &amp;  EXPORT, INC.</v>
          </cell>
          <cell r="D16497" t="str">
            <v>500690175</v>
          </cell>
        </row>
        <row r="16498">
          <cell r="C16498" t="str">
            <v>BOOMING GREEN LIBERIA, INC.</v>
          </cell>
          <cell r="D16498" t="str">
            <v>500674772</v>
          </cell>
        </row>
        <row r="16499">
          <cell r="C16499" t="str">
            <v>BOOMING GREEN LIBERIA, INC.</v>
          </cell>
          <cell r="D16499" t="str">
            <v>500674772</v>
          </cell>
        </row>
        <row r="16500">
          <cell r="C16500" t="str">
            <v>Mandra Forestry</v>
          </cell>
          <cell r="D16500">
            <v>500001295</v>
          </cell>
        </row>
        <row r="16501">
          <cell r="C16501" t="str">
            <v>NAGRIFOR COMPANY LTD</v>
          </cell>
          <cell r="D16501" t="str">
            <v>500652215</v>
          </cell>
        </row>
        <row r="16502">
          <cell r="C16502" t="str">
            <v>International Consultant Capital (ICC)</v>
          </cell>
          <cell r="D16502" t="str">
            <v>500077043</v>
          </cell>
        </row>
        <row r="16503">
          <cell r="C16503" t="str">
            <v>NAGRIFOR COMPANY LTD</v>
          </cell>
          <cell r="D16503" t="str">
            <v>500652215</v>
          </cell>
        </row>
        <row r="16504">
          <cell r="C16504" t="str">
            <v>International Consultant Capital (ICC)</v>
          </cell>
          <cell r="D16504" t="str">
            <v>500077043</v>
          </cell>
        </row>
        <row r="16505">
          <cell r="C16505" t="str">
            <v>NAGRIFOR COMPANY LTD</v>
          </cell>
          <cell r="D16505" t="str">
            <v>500652215</v>
          </cell>
        </row>
        <row r="16506">
          <cell r="C16506" t="str">
            <v>International Consultant Capital (ICC)</v>
          </cell>
          <cell r="D16506" t="str">
            <v>500077043</v>
          </cell>
        </row>
        <row r="16507">
          <cell r="C16507" t="str">
            <v>International Consultant Capital (ICC)</v>
          </cell>
          <cell r="D16507" t="str">
            <v>500077043</v>
          </cell>
        </row>
        <row r="16508">
          <cell r="C16508" t="str">
            <v>Mandra Forestry</v>
          </cell>
          <cell r="D16508">
            <v>500001295</v>
          </cell>
        </row>
        <row r="16509">
          <cell r="C16509" t="str">
            <v>Mandra Forestry</v>
          </cell>
          <cell r="D16509">
            <v>500001295</v>
          </cell>
        </row>
        <row r="16510">
          <cell r="C16510" t="str">
            <v>Mandra Forestry</v>
          </cell>
          <cell r="D16510">
            <v>500001295</v>
          </cell>
        </row>
        <row r="16511">
          <cell r="C16511" t="str">
            <v>Mandra Forestry</v>
          </cell>
          <cell r="D16511">
            <v>500001295</v>
          </cell>
        </row>
        <row r="16512">
          <cell r="C16512" t="str">
            <v>Mandra Forestry</v>
          </cell>
          <cell r="D16512">
            <v>500001295</v>
          </cell>
        </row>
        <row r="16513">
          <cell r="C16513" t="str">
            <v>Mandra Forestry</v>
          </cell>
          <cell r="D16513">
            <v>500001295</v>
          </cell>
        </row>
        <row r="16514">
          <cell r="C16514" t="str">
            <v>Mandra Forestry</v>
          </cell>
          <cell r="D16514">
            <v>500001295</v>
          </cell>
        </row>
        <row r="16515">
          <cell r="C16515" t="str">
            <v>SING AFRICA PLANTATIONS LIBERIA,INC</v>
          </cell>
          <cell r="D16515" t="str">
            <v>500332972</v>
          </cell>
        </row>
        <row r="16516">
          <cell r="C16516" t="str">
            <v>SING AFRICA PLANTATIONS LIBERIA,INC</v>
          </cell>
          <cell r="D16516" t="str">
            <v>500332972</v>
          </cell>
        </row>
        <row r="16517">
          <cell r="C16517" t="str">
            <v>SING AFRICA PLANTATIONS LIBERIA,INC</v>
          </cell>
          <cell r="D16517" t="str">
            <v>500332972</v>
          </cell>
        </row>
        <row r="16518">
          <cell r="C16518" t="str">
            <v>SING AFRICA PLANTATIONS LIBERIA,INC</v>
          </cell>
          <cell r="D16518" t="str">
            <v>500332972</v>
          </cell>
        </row>
        <row r="16519">
          <cell r="C16519" t="str">
            <v>WEST AFRICA  FOREST DEVELOPMENT INC</v>
          </cell>
          <cell r="D16519" t="str">
            <v>500078809</v>
          </cell>
        </row>
        <row r="16520">
          <cell r="C16520" t="str">
            <v>ATLANTIC RESOURCES LIMITED</v>
          </cell>
          <cell r="D16520" t="str">
            <v>500004639</v>
          </cell>
        </row>
        <row r="16521">
          <cell r="C16521" t="str">
            <v>MARVOR BUSINESS IMPORT  &amp;  EXPORT, INC.</v>
          </cell>
          <cell r="D16521" t="str">
            <v>500690175</v>
          </cell>
        </row>
        <row r="16522">
          <cell r="C16522" t="str">
            <v>LIBERIA ESTATE DEVELOPMENT, INC.</v>
          </cell>
          <cell r="D16522" t="str">
            <v>500695045</v>
          </cell>
        </row>
        <row r="16523">
          <cell r="C16523" t="str">
            <v>LIBERIA RUBY LIGHT FORESTRY INVESTMENT INCORPORATED</v>
          </cell>
          <cell r="D16523" t="str">
            <v>500099350</v>
          </cell>
        </row>
        <row r="16524">
          <cell r="C16524" t="str">
            <v>SING AFRICA PLANTATIONS LIBERIA,INC</v>
          </cell>
          <cell r="D16524" t="str">
            <v>500332972</v>
          </cell>
        </row>
        <row r="16525">
          <cell r="C16525" t="str">
            <v>Mandra Forestry</v>
          </cell>
          <cell r="D16525">
            <v>500001295</v>
          </cell>
        </row>
        <row r="16526">
          <cell r="C16526" t="str">
            <v>Mandra Forestry</v>
          </cell>
          <cell r="D16526">
            <v>500001295</v>
          </cell>
        </row>
        <row r="16527">
          <cell r="C16527" t="str">
            <v>Mandra Forestry</v>
          </cell>
          <cell r="D16527">
            <v>500001295</v>
          </cell>
        </row>
        <row r="16528">
          <cell r="C16528" t="str">
            <v>Mandra Forestry</v>
          </cell>
          <cell r="D16528">
            <v>500001295</v>
          </cell>
        </row>
        <row r="16529">
          <cell r="C16529" t="str">
            <v>Mandra Forestry</v>
          </cell>
          <cell r="D16529">
            <v>500001295</v>
          </cell>
        </row>
        <row r="16530">
          <cell r="C16530" t="str">
            <v>LIBERIA RUBY LIGHT FORESTRY INVESTMENT INCORPORATED</v>
          </cell>
          <cell r="D16530" t="str">
            <v>500099350</v>
          </cell>
        </row>
        <row r="16531">
          <cell r="C16531" t="str">
            <v>Mandra Forestry</v>
          </cell>
          <cell r="D16531">
            <v>500001295</v>
          </cell>
        </row>
        <row r="16532">
          <cell r="C16532" t="str">
            <v>Forest Venture.</v>
          </cell>
          <cell r="D16532" t="str">
            <v>500012327</v>
          </cell>
        </row>
        <row r="16533">
          <cell r="C16533" t="str">
            <v>ATLANTIC RESOURCES LIMITED</v>
          </cell>
          <cell r="D16533" t="str">
            <v>500004639</v>
          </cell>
        </row>
        <row r="16534">
          <cell r="C16534" t="str">
            <v>Mandra Forestry</v>
          </cell>
          <cell r="D16534">
            <v>500001295</v>
          </cell>
        </row>
        <row r="16535">
          <cell r="C16535" t="str">
            <v>ELMCO GROUP OF COMPANIES
18TH STREET, SINKOR
MONROVIA CITY
MONTSERRADO COUNTY
LIBERIA</v>
          </cell>
          <cell r="D16535" t="str">
            <v>500651920</v>
          </cell>
        </row>
        <row r="16536">
          <cell r="C16536" t="str">
            <v>BOOMING GREEN LIBERIA, INC.</v>
          </cell>
          <cell r="D16536" t="str">
            <v>500674772</v>
          </cell>
        </row>
        <row r="16537">
          <cell r="C16537" t="str">
            <v>ELMCO GROUP OF COMPANIES
18TH STREET, SINKOR
MONROVIA CITY
MONTSERRADO COUNTY
LIBERIA</v>
          </cell>
          <cell r="D16537" t="str">
            <v>500651920</v>
          </cell>
        </row>
        <row r="16538">
          <cell r="C16538" t="str">
            <v>Mandra Forestry</v>
          </cell>
          <cell r="D16538">
            <v>500001295</v>
          </cell>
        </row>
        <row r="16539">
          <cell r="C16539" t="str">
            <v>BOOMING GREEN LIBERIA, INC.</v>
          </cell>
          <cell r="D16539" t="str">
            <v>500674772</v>
          </cell>
        </row>
        <row r="16540">
          <cell r="C16540" t="str">
            <v>BOOMING GREEN LIBERIA, INC.</v>
          </cell>
          <cell r="D16540" t="str">
            <v>500674772</v>
          </cell>
        </row>
        <row r="16541">
          <cell r="C16541" t="str">
            <v>Mandra Forestry</v>
          </cell>
          <cell r="D16541">
            <v>500001295</v>
          </cell>
        </row>
        <row r="16542">
          <cell r="C16542" t="str">
            <v>NAGRIFOR COMPANY LTD</v>
          </cell>
          <cell r="D16542" t="str">
            <v>500652215</v>
          </cell>
        </row>
        <row r="16543">
          <cell r="C16543" t="str">
            <v>NAGRIFOR COMPANY LTD</v>
          </cell>
          <cell r="D16543" t="str">
            <v>500652215</v>
          </cell>
        </row>
        <row r="16544">
          <cell r="C16544" t="str">
            <v>International Consultant Capital (ICC)</v>
          </cell>
          <cell r="D16544" t="str">
            <v>500077043</v>
          </cell>
        </row>
        <row r="16545">
          <cell r="C16545" t="str">
            <v>NAGRIFOR COMPANY LTD</v>
          </cell>
          <cell r="D16545" t="str">
            <v>500652215</v>
          </cell>
        </row>
        <row r="16546">
          <cell r="C16546" t="str">
            <v>International Consultant Capital (ICC)</v>
          </cell>
          <cell r="D16546" t="str">
            <v>500077043</v>
          </cell>
        </row>
        <row r="16547">
          <cell r="C16547" t="str">
            <v>International Consultant Capital (ICC)</v>
          </cell>
          <cell r="D16547" t="str">
            <v>500077043</v>
          </cell>
        </row>
        <row r="16548">
          <cell r="C16548" t="str">
            <v>International Consultant Capital (ICC)</v>
          </cell>
          <cell r="D16548" t="str">
            <v>500077043</v>
          </cell>
        </row>
        <row r="16549">
          <cell r="C16549" t="str">
            <v>Mandra Forestry</v>
          </cell>
          <cell r="D16549">
            <v>500001295</v>
          </cell>
        </row>
        <row r="16550">
          <cell r="C16550" t="str">
            <v>Mandra Forestry</v>
          </cell>
          <cell r="D16550">
            <v>500001295</v>
          </cell>
        </row>
        <row r="16551">
          <cell r="C16551" t="str">
            <v>Mandra Forestry</v>
          </cell>
          <cell r="D16551">
            <v>500001295</v>
          </cell>
        </row>
        <row r="16552">
          <cell r="C16552" t="str">
            <v>Mandra Forestry</v>
          </cell>
          <cell r="D16552">
            <v>500001295</v>
          </cell>
        </row>
        <row r="16553">
          <cell r="C16553" t="str">
            <v>Mandra Forestry</v>
          </cell>
          <cell r="D16553">
            <v>500001295</v>
          </cell>
        </row>
        <row r="16554">
          <cell r="C16554" t="str">
            <v>Mandra Forestry</v>
          </cell>
          <cell r="D16554">
            <v>500001295</v>
          </cell>
        </row>
        <row r="16555">
          <cell r="C16555" t="str">
            <v>Mandra Forestry</v>
          </cell>
          <cell r="D16555">
            <v>500001295</v>
          </cell>
        </row>
        <row r="16556">
          <cell r="C16556" t="str">
            <v>MARVOR BUSINESS IMPORT  &amp;  EXPORT, INC.</v>
          </cell>
          <cell r="D16556" t="str">
            <v>500690175</v>
          </cell>
        </row>
        <row r="16557">
          <cell r="C16557" t="str">
            <v>Mandra Forestry</v>
          </cell>
          <cell r="D16557">
            <v>500001295</v>
          </cell>
        </row>
        <row r="16558">
          <cell r="C16558" t="str">
            <v>SING AFRICA PLANTATIONS LIBERIA,INC</v>
          </cell>
          <cell r="D16558" t="str">
            <v>500332972</v>
          </cell>
        </row>
        <row r="16559">
          <cell r="C16559" t="str">
            <v>SING AFRICA PLANTATIONS LIBERIA,INC</v>
          </cell>
          <cell r="D16559" t="str">
            <v>500332972</v>
          </cell>
        </row>
        <row r="16560">
          <cell r="C16560" t="str">
            <v>SING AFRICA PLANTATIONS LIBERIA,INC</v>
          </cell>
          <cell r="D16560" t="str">
            <v>500332972</v>
          </cell>
        </row>
        <row r="16561">
          <cell r="C16561" t="str">
            <v>SING AFRICA PLANTATIONS LIBERIA,INC</v>
          </cell>
          <cell r="D16561" t="str">
            <v>500332972</v>
          </cell>
        </row>
        <row r="16562">
          <cell r="C16562" t="str">
            <v>WEST AFRICA  FOREST DEVELOPMENT INC</v>
          </cell>
          <cell r="D16562" t="str">
            <v>500078809</v>
          </cell>
        </row>
        <row r="16563">
          <cell r="C16563" t="str">
            <v>MARVOR BUSINESS IMPORT  &amp;  EXPORT, INC.</v>
          </cell>
          <cell r="D16563" t="str">
            <v>500690175</v>
          </cell>
        </row>
        <row r="16564">
          <cell r="C16564" t="str">
            <v>ATLANTIC RESOURCES LIMITED</v>
          </cell>
          <cell r="D16564" t="str">
            <v>500004639</v>
          </cell>
        </row>
        <row r="16565">
          <cell r="C16565" t="str">
            <v>LIBERIA ESTATE DEVELOPMENT, INC.</v>
          </cell>
          <cell r="D16565" t="str">
            <v>500695045</v>
          </cell>
        </row>
        <row r="16566">
          <cell r="C16566" t="str">
            <v>Mandra Forestry</v>
          </cell>
          <cell r="D16566">
            <v>500001295</v>
          </cell>
        </row>
        <row r="16567">
          <cell r="C16567" t="str">
            <v>SING AFRICA PLANTATIONS LIBERIA,INC</v>
          </cell>
          <cell r="D16567" t="str">
            <v>500332972</v>
          </cell>
        </row>
        <row r="16568">
          <cell r="C16568" t="str">
            <v>LIBERIA RUBY LIGHT FORESTRY INVESTMENT INCORPORATED</v>
          </cell>
          <cell r="D16568" t="str">
            <v>500099350</v>
          </cell>
        </row>
        <row r="16569">
          <cell r="C16569" t="str">
            <v>Mandra Forestry</v>
          </cell>
          <cell r="D16569">
            <v>500001295</v>
          </cell>
        </row>
        <row r="16570">
          <cell r="C16570" t="str">
            <v>Mandra Forestry</v>
          </cell>
          <cell r="D16570">
            <v>500001295</v>
          </cell>
        </row>
        <row r="16571">
          <cell r="C16571" t="str">
            <v>Mandra Forestry</v>
          </cell>
          <cell r="D16571">
            <v>500001295</v>
          </cell>
        </row>
        <row r="16572">
          <cell r="C16572" t="str">
            <v>Mandra Forestry</v>
          </cell>
          <cell r="D16572">
            <v>500001295</v>
          </cell>
        </row>
        <row r="16573">
          <cell r="C16573" t="str">
            <v>Mandra Forestry</v>
          </cell>
          <cell r="D16573">
            <v>500001295</v>
          </cell>
        </row>
        <row r="16574">
          <cell r="C16574" t="str">
            <v>LIBERIA RUBY LIGHT FORESTRY INVESTMENT INCORPORATED</v>
          </cell>
          <cell r="D16574" t="str">
            <v>500099350</v>
          </cell>
        </row>
        <row r="16575">
          <cell r="C16575" t="str">
            <v>Mandra Forestry</v>
          </cell>
          <cell r="D16575">
            <v>500001295</v>
          </cell>
        </row>
        <row r="16576">
          <cell r="C16576" t="str">
            <v>ATLANTIC RESOURCES LIMITED</v>
          </cell>
          <cell r="D16576" t="str">
            <v>500004639</v>
          </cell>
        </row>
        <row r="16577">
          <cell r="C16577" t="str">
            <v>Forest Venture.</v>
          </cell>
          <cell r="D16577" t="str">
            <v>500012327</v>
          </cell>
        </row>
        <row r="16578">
          <cell r="C16578" t="str">
            <v>ELMCO GROUP OF COMPANIES
18TH STREET, SINKOR
MONROVIA CITY
MONTSERRADO COUNTY
LIBERIA</v>
          </cell>
          <cell r="D16578" t="str">
            <v>500651920</v>
          </cell>
        </row>
        <row r="16579">
          <cell r="C16579" t="str">
            <v>Mandra Forestry</v>
          </cell>
          <cell r="D16579">
            <v>500001295</v>
          </cell>
        </row>
        <row r="16580">
          <cell r="C16580" t="str">
            <v>ELMCO GROUP OF COMPANIES</v>
          </cell>
          <cell r="D16580" t="str">
            <v>500651920</v>
          </cell>
        </row>
        <row r="16581">
          <cell r="C16581" t="str">
            <v>ELMCO GROUP OF COMPANIES
18TH STREET, SINKOR
MONROVIA CITY
MONTSERRADO COUNTY
LIBERIA</v>
          </cell>
          <cell r="D16581" t="str">
            <v>500651920</v>
          </cell>
        </row>
        <row r="16582">
          <cell r="C16582" t="str">
            <v>BOOMING GREEN LIBERIA, INC.</v>
          </cell>
          <cell r="D16582" t="str">
            <v>500674772</v>
          </cell>
        </row>
        <row r="16583">
          <cell r="C16583" t="str">
            <v>MONICO TIMBER GROUP, INC.</v>
          </cell>
          <cell r="D16583" t="str">
            <v>500826494</v>
          </cell>
        </row>
        <row r="16584">
          <cell r="C16584" t="str">
            <v>LIBERIA TRADE LOGISTICS GROUP OF COMPANIES (LILGC), INC</v>
          </cell>
          <cell r="D16584" t="str">
            <v>500828018</v>
          </cell>
        </row>
        <row r="16585">
          <cell r="C16585" t="str">
            <v>LIBERIA INFRASTRUCTURAL, TIMBER, MINING, AND AGRICULTURE COMPANY (LITMACO)</v>
          </cell>
          <cell r="D16585" t="str">
            <v>500853043</v>
          </cell>
        </row>
        <row r="16586">
          <cell r="C16586" t="str">
            <v>KEITA GROUP OF COMPANIES, INCORPORATED</v>
          </cell>
          <cell r="D16586" t="str">
            <v>500862774</v>
          </cell>
        </row>
        <row r="16587">
          <cell r="C16587" t="str">
            <v>N.S.M.S LOBERIA LOGGING COMPANY, INCORPORATED (NOUVELLE SERIE MODERNE DE SASSANDRA)</v>
          </cell>
          <cell r="D16587" t="str">
            <v>500872004</v>
          </cell>
        </row>
        <row r="16588">
          <cell r="C16588" t="str">
            <v>SHALOM AQUACULTURE FARMS, INC.</v>
          </cell>
          <cell r="D16588" t="str">
            <v>500727822</v>
          </cell>
        </row>
        <row r="16589">
          <cell r="C16589" t="str">
            <v>ECO FORESTRY AFRICA LIMITED</v>
          </cell>
          <cell r="D16589" t="str">
            <v>500842145</v>
          </cell>
        </row>
        <row r="16590">
          <cell r="C16590" t="str">
            <v>MALAYSIA-LIBERIA FORESTRY CORPORATION</v>
          </cell>
          <cell r="D16590" t="str">
            <v>500841930</v>
          </cell>
        </row>
        <row r="16591">
          <cell r="C16591" t="str">
            <v>DELTA DEVELOPMENT CORPORATION</v>
          </cell>
          <cell r="D16591" t="str">
            <v>500687722</v>
          </cell>
        </row>
        <row r="16592">
          <cell r="C16592" t="str">
            <v>PRIME WOOD, INC.</v>
          </cell>
          <cell r="D16592" t="str">
            <v>500681808</v>
          </cell>
        </row>
        <row r="16593">
          <cell r="C16593" t="str">
            <v>BLUE RIVER LOGGING COMPANY</v>
          </cell>
          <cell r="D16593" t="str">
            <v>500681844</v>
          </cell>
        </row>
        <row r="16594">
          <cell r="C16594" t="str">
            <v>LIBERIA WOOD INDUSTRY, INC</v>
          </cell>
          <cell r="D16594" t="str">
            <v>500174385</v>
          </cell>
        </row>
        <row r="16595">
          <cell r="C16595" t="str">
            <v>LIBERIA TREE AND TRADING COMPANY INC</v>
          </cell>
          <cell r="D16595" t="str">
            <v>500002882</v>
          </cell>
        </row>
        <row r="16596">
          <cell r="C16596" t="str">
            <v>STARWOOD INC</v>
          </cell>
          <cell r="D16596" t="str">
            <v>500181475</v>
          </cell>
        </row>
        <row r="16597">
          <cell r="C16597" t="str">
            <v>AFRICAN WOOD &amp; LUMBER CO.</v>
          </cell>
          <cell r="D16597" t="str">
            <v>500435843</v>
          </cell>
        </row>
        <row r="16598">
          <cell r="C16598" t="str">
            <v>AUZY INTERNATIONAL TRADING LTD</v>
          </cell>
          <cell r="D16598" t="str">
            <v>500217106</v>
          </cell>
        </row>
        <row r="16599">
          <cell r="C16599" t="str">
            <v>MARVOR BUSINESS IMPORT  &amp;  EXPORT, INC.</v>
          </cell>
          <cell r="D16599" t="str">
            <v>500690175</v>
          </cell>
        </row>
        <row r="16600">
          <cell r="C16600" t="str">
            <v>ALPHA LOGGING  &amp; WOOD PROCESSING INC</v>
          </cell>
          <cell r="D16600" t="str">
            <v>500033652</v>
          </cell>
        </row>
        <row r="16601">
          <cell r="C16601" t="str">
            <v>ATLANTIC RESOURCES LIMITED</v>
          </cell>
          <cell r="D16601" t="str">
            <v>500004639</v>
          </cell>
        </row>
        <row r="16602">
          <cell r="C16602" t="str">
            <v>AKEWA GROUP OF COMPANIES LIB. INC</v>
          </cell>
          <cell r="D16602" t="str">
            <v>500000777</v>
          </cell>
        </row>
        <row r="16603">
          <cell r="C16603" t="str">
            <v>STANLEY AND LEWIS BUSINESS CORPORATION</v>
          </cell>
          <cell r="D16603" t="str">
            <v>500591825</v>
          </cell>
        </row>
        <row r="16604">
          <cell r="C16604" t="str">
            <v>STANLEY AND LEWIS BUSINESS CORPORATION</v>
          </cell>
          <cell r="D16604" t="str">
            <v>500591825</v>
          </cell>
        </row>
        <row r="16605">
          <cell r="C16605" t="str">
            <v>LIBERIA ESTATE DEVELOPMENT, INC.</v>
          </cell>
          <cell r="D16605" t="str">
            <v>500695045</v>
          </cell>
        </row>
        <row r="16606">
          <cell r="C16606" t="str">
            <v>BODY CLAN COMMUNITY FOREST MANAGEMENT CORPORATION</v>
          </cell>
          <cell r="D16606" t="str">
            <v>500063414</v>
          </cell>
        </row>
        <row r="16607">
          <cell r="C16607" t="str">
            <v>WEST AFRICA  FOREST DEVELOPMENT INC</v>
          </cell>
          <cell r="D16607" t="str">
            <v>500078809</v>
          </cell>
        </row>
        <row r="16608">
          <cell r="C16608" t="str">
            <v>MANDRA-LTTC, INC</v>
          </cell>
          <cell r="D16608" t="str">
            <v>500001277</v>
          </cell>
        </row>
        <row r="16609">
          <cell r="C16609" t="str">
            <v>Mandra Forestry</v>
          </cell>
          <cell r="D16609">
            <v>500001295</v>
          </cell>
        </row>
        <row r="16610">
          <cell r="C16610" t="str">
            <v>SOUTHEASTERN INVESTMENT LTD</v>
          </cell>
          <cell r="D16610" t="str">
            <v>500427629</v>
          </cell>
        </row>
        <row r="16611">
          <cell r="C16611" t="str">
            <v>SOUTHEASTERN INVESTMENT LTD</v>
          </cell>
          <cell r="D16611" t="str">
            <v>500427629</v>
          </cell>
        </row>
        <row r="16612">
          <cell r="C16612" t="str">
            <v>SOUTHEASTERN INVESTMENT LTD</v>
          </cell>
          <cell r="D16612" t="str">
            <v>500427629</v>
          </cell>
        </row>
        <row r="16613">
          <cell r="C16613" t="str">
            <v>SOUTHEASTERN INVESTMENT LTD</v>
          </cell>
          <cell r="D16613" t="str">
            <v>500427629</v>
          </cell>
        </row>
        <row r="16614">
          <cell r="C16614" t="str">
            <v>BRILLIANT MAJU, INC.</v>
          </cell>
          <cell r="D16614" t="str">
            <v>500695777</v>
          </cell>
        </row>
        <row r="16615">
          <cell r="C16615" t="str">
            <v>TRADE LINK, INC</v>
          </cell>
          <cell r="D16615" t="str">
            <v>500252683</v>
          </cell>
        </row>
        <row r="16616">
          <cell r="C16616" t="str">
            <v>LIBERIA RUBY LIGHT FORESTRY INVESTMENT INCORPORATED</v>
          </cell>
          <cell r="D16616" t="str">
            <v>500099350</v>
          </cell>
        </row>
        <row r="16617">
          <cell r="C16617" t="str">
            <v>ELMCO GROUP OF COMPANIES INC.</v>
          </cell>
          <cell r="D16617" t="str">
            <v>500651920</v>
          </cell>
        </row>
        <row r="16618">
          <cell r="C16618" t="str">
            <v>TESAP INCORPORATED</v>
          </cell>
          <cell r="D16618" t="str">
            <v>500368835</v>
          </cell>
        </row>
        <row r="16619">
          <cell r="C16619" t="str">
            <v>SAYWON BUSINESS GROUP INCORPORATED</v>
          </cell>
          <cell r="D16619" t="str">
            <v>500563909</v>
          </cell>
        </row>
        <row r="16620">
          <cell r="C16620" t="str">
            <v>SAYWON BUSINESS GROUP INCORPORATED</v>
          </cell>
          <cell r="D16620" t="str">
            <v>500563909</v>
          </cell>
        </row>
        <row r="16621">
          <cell r="C16621" t="str">
            <v>AFRICAN RESOURCES LIBERIA,INC</v>
          </cell>
          <cell r="D16621" t="str">
            <v>500332892</v>
          </cell>
        </row>
        <row r="16622">
          <cell r="C16622" t="str">
            <v>BLUE RIVER LOGGING COMPANY</v>
          </cell>
          <cell r="D16622" t="str">
            <v>500681844</v>
          </cell>
        </row>
        <row r="16623">
          <cell r="C16623" t="str">
            <v>PRIME WOOD, INC.</v>
          </cell>
          <cell r="D16623" t="str">
            <v>500681808</v>
          </cell>
        </row>
        <row r="16624">
          <cell r="C16624" t="str">
            <v>AKEWA GROUP OF COMPANIES LIB. INC</v>
          </cell>
          <cell r="D16624" t="str">
            <v>500000777</v>
          </cell>
        </row>
        <row r="16625">
          <cell r="C16625" t="str">
            <v>SING AFRICA PLANTATIONS LIBERIA,INC</v>
          </cell>
          <cell r="D16625" t="str">
            <v>500332972</v>
          </cell>
        </row>
        <row r="16626">
          <cell r="C16626" t="str">
            <v>SING AFRICA PLANTATIONS LIBERIA,INC</v>
          </cell>
          <cell r="D16626" t="str">
            <v>500332972</v>
          </cell>
        </row>
        <row r="16627">
          <cell r="C16627" t="str">
            <v>SING AFRICA PLANTATIONS LIBERIA,INC</v>
          </cell>
          <cell r="D16627" t="str">
            <v>500332972</v>
          </cell>
        </row>
        <row r="16628">
          <cell r="C16628" t="str">
            <v>International Consultant Capital (ICC)</v>
          </cell>
          <cell r="D16628" t="str">
            <v>500077043</v>
          </cell>
        </row>
        <row r="16629">
          <cell r="C16629" t="str">
            <v>Mandra Forestry</v>
          </cell>
          <cell r="D16629">
            <v>500001295</v>
          </cell>
        </row>
        <row r="16630">
          <cell r="C16630" t="str">
            <v>International Consultant Capital (ICC)</v>
          </cell>
          <cell r="D16630" t="str">
            <v>500077043</v>
          </cell>
        </row>
        <row r="16631">
          <cell r="C16631" t="str">
            <v>Mandra Forestry</v>
          </cell>
          <cell r="D16631">
            <v>500001295</v>
          </cell>
        </row>
        <row r="16632">
          <cell r="C16632" t="str">
            <v>International Consultant Capital (ICC)</v>
          </cell>
          <cell r="D16632" t="str">
            <v>500077043</v>
          </cell>
        </row>
        <row r="16633">
          <cell r="C16633" t="str">
            <v>LIBERIA TREE AND TRADING COMPANY INC</v>
          </cell>
          <cell r="D16633" t="str">
            <v>500002882</v>
          </cell>
        </row>
        <row r="16634">
          <cell r="C16634" t="str">
            <v>ALPHA LOGGING  &amp; WOOD PROCESSING INC</v>
          </cell>
          <cell r="D16634" t="str">
            <v>500033652</v>
          </cell>
        </row>
        <row r="16635">
          <cell r="C16635" t="str">
            <v>ALPHA LOGGING  &amp; WOOD PROCESSING INC</v>
          </cell>
          <cell r="D16635" t="str">
            <v>500033652</v>
          </cell>
        </row>
        <row r="16636">
          <cell r="C16636" t="str">
            <v>ALPHA LOGGING  &amp; WOOD PROCESSING INC</v>
          </cell>
          <cell r="D16636" t="str">
            <v>500033652</v>
          </cell>
        </row>
        <row r="16637">
          <cell r="C16637" t="str">
            <v>ALPHA LOGGING  &amp; WOOD PROCESSING INC</v>
          </cell>
          <cell r="D16637" t="str">
            <v>500033652</v>
          </cell>
        </row>
        <row r="16638">
          <cell r="C16638" t="str">
            <v>ALPHA LOGGING  &amp; WOOD PROCESSING INC</v>
          </cell>
          <cell r="D16638" t="str">
            <v>500033652</v>
          </cell>
        </row>
        <row r="16639">
          <cell r="C16639" t="str">
            <v>ALPHA LOGGING  &amp; WOOD PROCESSING INC</v>
          </cell>
          <cell r="D16639" t="str">
            <v>500033652</v>
          </cell>
        </row>
        <row r="16640">
          <cell r="C16640" t="str">
            <v>ATLANTIC RESOURCES LIMITED</v>
          </cell>
          <cell r="D16640" t="str">
            <v>500004639</v>
          </cell>
        </row>
        <row r="16641">
          <cell r="C16641" t="str">
            <v>ATLANTIC RESOURCES LIMITED</v>
          </cell>
          <cell r="D16641" t="str">
            <v>500004639</v>
          </cell>
        </row>
        <row r="16642">
          <cell r="C16642" t="str">
            <v>ATLANTIC RESOURCES LIMITED</v>
          </cell>
          <cell r="D16642" t="str">
            <v>500004639</v>
          </cell>
        </row>
        <row r="16643">
          <cell r="C16643" t="str">
            <v>ATLANTIC RESOURCES LIMITED</v>
          </cell>
          <cell r="D16643" t="str">
            <v>500004639</v>
          </cell>
        </row>
        <row r="16644">
          <cell r="C16644" t="str">
            <v>International Consultant Capital (ICC)</v>
          </cell>
          <cell r="D16644" t="str">
            <v>500077043</v>
          </cell>
        </row>
        <row r="16645">
          <cell r="C16645" t="str">
            <v>International Consultant Capital (ICC)</v>
          </cell>
          <cell r="D16645" t="str">
            <v>500077043</v>
          </cell>
        </row>
        <row r="16646">
          <cell r="C16646" t="str">
            <v>Mandra Forestry</v>
          </cell>
          <cell r="D16646">
            <v>500001295</v>
          </cell>
        </row>
        <row r="16647">
          <cell r="C16647" t="str">
            <v>Mandra Forestry</v>
          </cell>
          <cell r="D16647">
            <v>500001295</v>
          </cell>
        </row>
        <row r="16648">
          <cell r="C16648" t="str">
            <v>International Consultant Capital (ICC)</v>
          </cell>
          <cell r="D16648" t="str">
            <v>500077043</v>
          </cell>
        </row>
        <row r="16649">
          <cell r="C16649" t="str">
            <v>International Consultant Capital (ICC)</v>
          </cell>
          <cell r="D16649" t="str">
            <v>500077043</v>
          </cell>
        </row>
        <row r="16650">
          <cell r="C16650" t="str">
            <v>Mandra Forestry</v>
          </cell>
          <cell r="D16650">
            <v>500001295</v>
          </cell>
        </row>
        <row r="16651">
          <cell r="C16651" t="str">
            <v>International Consultant Capital (ICC)</v>
          </cell>
          <cell r="D16651" t="str">
            <v>500077043</v>
          </cell>
        </row>
        <row r="16652">
          <cell r="C16652" t="str">
            <v>International Consultant Capital (ICC)</v>
          </cell>
          <cell r="D16652" t="str">
            <v>500077043</v>
          </cell>
        </row>
        <row r="16653">
          <cell r="C16653" t="str">
            <v>International Consultant Capital (ICC)</v>
          </cell>
          <cell r="D16653" t="str">
            <v>500077043</v>
          </cell>
        </row>
        <row r="16654">
          <cell r="C16654" t="str">
            <v>International Consultant Capital (ICC)</v>
          </cell>
          <cell r="D16654" t="str">
            <v>500077043</v>
          </cell>
        </row>
        <row r="16655">
          <cell r="C16655" t="str">
            <v>ALPHA LOGGING  &amp; WOOD PROCESSING INC</v>
          </cell>
          <cell r="D16655" t="str">
            <v>500033652</v>
          </cell>
        </row>
        <row r="16656">
          <cell r="C16656" t="str">
            <v>ALPHA LOGGING  &amp; WOOD PROCESSING INC</v>
          </cell>
          <cell r="D16656" t="str">
            <v>500033652</v>
          </cell>
        </row>
        <row r="16657">
          <cell r="C16657" t="str">
            <v>SING AFRICA PLANTATIONS LIBERIA,INC</v>
          </cell>
          <cell r="D16657" t="str">
            <v>500332972</v>
          </cell>
        </row>
        <row r="16658">
          <cell r="C16658" t="str">
            <v>SING AFRICA PLANTATIONS LIBERIA,INC</v>
          </cell>
          <cell r="D16658" t="str">
            <v>500332972</v>
          </cell>
        </row>
        <row r="16659">
          <cell r="C16659" t="str">
            <v>International Consultant Capital (ICC)</v>
          </cell>
          <cell r="D16659" t="str">
            <v>500077043</v>
          </cell>
        </row>
        <row r="16660">
          <cell r="C16660" t="str">
            <v>International Consultant Capital (ICC)</v>
          </cell>
          <cell r="D16660" t="str">
            <v>500077043</v>
          </cell>
        </row>
        <row r="16661">
          <cell r="C16661" t="str">
            <v>SING AFRICA PLANTATIONS LIBERIA,INC</v>
          </cell>
          <cell r="D16661" t="str">
            <v>500332972</v>
          </cell>
        </row>
        <row r="16662">
          <cell r="C16662" t="str">
            <v>WESTNAF LIMITED</v>
          </cell>
          <cell r="D16662" t="str">
            <v>500034544</v>
          </cell>
        </row>
        <row r="16663">
          <cell r="C16663" t="str">
            <v>International Consultant Capital (ICC)</v>
          </cell>
          <cell r="D16663" t="str">
            <v>500077043</v>
          </cell>
        </row>
        <row r="16664">
          <cell r="C16664" t="str">
            <v>AFRICAN RESOURCES LIBERIA,INC</v>
          </cell>
          <cell r="D16664" t="str">
            <v>500332892</v>
          </cell>
        </row>
        <row r="16665">
          <cell r="C16665" t="str">
            <v>STARWOOD INC</v>
          </cell>
          <cell r="D16665" t="str">
            <v>500181475</v>
          </cell>
        </row>
        <row r="16666">
          <cell r="C16666" t="str">
            <v>MG FOREST LIBERIA, INC</v>
          </cell>
          <cell r="D16666" t="str">
            <v>500146512</v>
          </cell>
        </row>
        <row r="16667">
          <cell r="C16667" t="str">
            <v>SANABEL INVESTMENT COMPANY</v>
          </cell>
          <cell r="D16667" t="str">
            <v>500691584</v>
          </cell>
        </row>
        <row r="16668">
          <cell r="C16668" t="str">
            <v>MONICO TIMBER GROUP, INC.</v>
          </cell>
          <cell r="D16668" t="str">
            <v>500826494</v>
          </cell>
        </row>
        <row r="16669">
          <cell r="C16669" t="str">
            <v>TARPEH TIMBER CORPORATION</v>
          </cell>
          <cell r="D16669" t="str">
            <v>500000580</v>
          </cell>
        </row>
        <row r="16670">
          <cell r="C16670" t="str">
            <v>Mandra Forestry</v>
          </cell>
          <cell r="D16670">
            <v>500001295</v>
          </cell>
        </row>
        <row r="16671">
          <cell r="C16671" t="str">
            <v>Mandra Forestry</v>
          </cell>
          <cell r="D16671">
            <v>500001295</v>
          </cell>
        </row>
        <row r="16672">
          <cell r="C16672" t="str">
            <v>SING AFRICA PLANTATIONS LIBERIA,INC</v>
          </cell>
          <cell r="D16672" t="str">
            <v>500332972</v>
          </cell>
        </row>
        <row r="16673">
          <cell r="C16673" t="str">
            <v>SING AFRICA PLANTATIONS LIBERIA,INC</v>
          </cell>
          <cell r="D16673" t="str">
            <v>500332972</v>
          </cell>
        </row>
        <row r="16674">
          <cell r="C16674" t="str">
            <v>SING AFRICA PLANTATIONS LIBERIA,INC</v>
          </cell>
          <cell r="D16674" t="str">
            <v>500332972</v>
          </cell>
        </row>
        <row r="16675">
          <cell r="C16675" t="str">
            <v>SING AFRICA PLANTATIONS LIBERIA,INC</v>
          </cell>
          <cell r="D16675" t="str">
            <v>500332972</v>
          </cell>
        </row>
        <row r="16676">
          <cell r="C16676" t="str">
            <v>SING AFRICA PLANTATIONS LIBERIA,INC</v>
          </cell>
          <cell r="D16676" t="str">
            <v>500332972</v>
          </cell>
        </row>
        <row r="16677">
          <cell r="C16677" t="str">
            <v>Mandra Forestry</v>
          </cell>
          <cell r="D16677">
            <v>500001295</v>
          </cell>
        </row>
        <row r="16678">
          <cell r="C16678" t="str">
            <v>International Consultant Capital (ICC)</v>
          </cell>
          <cell r="D16678" t="str">
            <v>500077043</v>
          </cell>
        </row>
        <row r="16679">
          <cell r="C16679" t="str">
            <v>International Consultant Capital (ICC)</v>
          </cell>
          <cell r="D16679" t="str">
            <v>500077043</v>
          </cell>
        </row>
        <row r="16680">
          <cell r="C16680" t="str">
            <v>Mandra Forestry</v>
          </cell>
          <cell r="D16680">
            <v>500001295</v>
          </cell>
        </row>
        <row r="16681">
          <cell r="C16681" t="str">
            <v>International Consultant Capital (ICC)</v>
          </cell>
          <cell r="D16681" t="str">
            <v>500077043</v>
          </cell>
        </row>
        <row r="16682">
          <cell r="C16682" t="str">
            <v>Mandra Forestry</v>
          </cell>
          <cell r="D16682">
            <v>500001295</v>
          </cell>
        </row>
        <row r="16683">
          <cell r="C16683" t="str">
            <v>SING AFRICA PLANTATIONS LIBERIA,INC</v>
          </cell>
          <cell r="D16683" t="str">
            <v>500332972</v>
          </cell>
        </row>
        <row r="16684">
          <cell r="C16684" t="str">
            <v>Mandra Forestry</v>
          </cell>
          <cell r="D16684">
            <v>500001295</v>
          </cell>
        </row>
        <row r="16685">
          <cell r="C16685" t="str">
            <v>Mandra Forestry</v>
          </cell>
          <cell r="D16685">
            <v>500001295</v>
          </cell>
        </row>
        <row r="16686">
          <cell r="C16686" t="str">
            <v>LIBERIAN HARDWOOD CORPORATION</v>
          </cell>
          <cell r="D16686" t="str">
            <v>500001035</v>
          </cell>
        </row>
        <row r="16687">
          <cell r="C16687" t="str">
            <v>EURO-LIBERIA LOGGING COMPANY</v>
          </cell>
          <cell r="D16687" t="str">
            <v>500009992</v>
          </cell>
        </row>
        <row r="16688">
          <cell r="C16688" t="str">
            <v>ALMA WOOD CO. (LIBERIA) LTD</v>
          </cell>
          <cell r="D16688" t="str">
            <v>500178041</v>
          </cell>
        </row>
        <row r="16689">
          <cell r="C16689" t="str">
            <v>ATLANTIC RESOURCES LIMITED</v>
          </cell>
          <cell r="D16689" t="str">
            <v>500004639</v>
          </cell>
        </row>
        <row r="16690">
          <cell r="C16690" t="str">
            <v>International Consultant Capital (ICC)</v>
          </cell>
          <cell r="D16690" t="str">
            <v>500077043</v>
          </cell>
        </row>
        <row r="16691">
          <cell r="C16691" t="str">
            <v>VOLUNTARY PARTNERSHIP AGREEMENT/  WOLFGANG THOMA</v>
          </cell>
          <cell r="D16691" t="str">
            <v>500104629</v>
          </cell>
        </row>
        <row r="16692">
          <cell r="C16692" t="str">
            <v>VOLUNTARY PARTNERSHIP AGREEMENT/ SANTOS A. GUILLEN</v>
          </cell>
          <cell r="D16692" t="str">
            <v>500104629</v>
          </cell>
        </row>
        <row r="16693">
          <cell r="C16693" t="str">
            <v>SING AFRICA PLANTATIONS LIBERIA,INC</v>
          </cell>
          <cell r="D16693" t="str">
            <v>500332972</v>
          </cell>
        </row>
        <row r="16694">
          <cell r="C16694" t="str">
            <v>SING AFRICA PLANTATIONS LIBERIA,INC</v>
          </cell>
          <cell r="D16694" t="str">
            <v>500332972</v>
          </cell>
        </row>
        <row r="16695">
          <cell r="C16695" t="str">
            <v>Forest Venture.</v>
          </cell>
          <cell r="D16695" t="str">
            <v>500012327</v>
          </cell>
        </row>
        <row r="16696">
          <cell r="C16696" t="str">
            <v>WEST AFRICA  FOREST DEVELOPMENT INC</v>
          </cell>
          <cell r="D16696" t="str">
            <v>500078809</v>
          </cell>
        </row>
        <row r="16697">
          <cell r="C16697" t="str">
            <v>Forest Venture.</v>
          </cell>
          <cell r="D16697" t="str">
            <v>500012327</v>
          </cell>
        </row>
        <row r="16698">
          <cell r="C16698" t="str">
            <v>Forest Venture.</v>
          </cell>
          <cell r="D16698" t="str">
            <v>500012327</v>
          </cell>
        </row>
        <row r="16699">
          <cell r="C16699" t="str">
            <v>International Consultant Capital (ICC)</v>
          </cell>
          <cell r="D16699" t="str">
            <v>500077043</v>
          </cell>
        </row>
        <row r="16700">
          <cell r="C16700" t="str">
            <v>International Consultant Capital (ICC)</v>
          </cell>
          <cell r="D16700" t="str">
            <v>500077043</v>
          </cell>
        </row>
        <row r="16701">
          <cell r="C16701" t="str">
            <v>Mandra Forestry</v>
          </cell>
          <cell r="D16701">
            <v>500001295</v>
          </cell>
        </row>
        <row r="16702">
          <cell r="C16702" t="str">
            <v>Mandra Forestry</v>
          </cell>
          <cell r="D16702">
            <v>500001295</v>
          </cell>
        </row>
        <row r="16703">
          <cell r="C16703" t="str">
            <v>Mandra Forestry</v>
          </cell>
          <cell r="D16703">
            <v>500001295</v>
          </cell>
        </row>
        <row r="16704">
          <cell r="C16704" t="str">
            <v>Mandra Forestry</v>
          </cell>
          <cell r="D16704">
            <v>500001295</v>
          </cell>
        </row>
        <row r="16705">
          <cell r="C16705" t="str">
            <v>Mandra Forestry</v>
          </cell>
          <cell r="D16705">
            <v>500001295</v>
          </cell>
        </row>
        <row r="16706">
          <cell r="C16706" t="str">
            <v>Mandra Forestry</v>
          </cell>
          <cell r="D16706">
            <v>500001295</v>
          </cell>
        </row>
        <row r="16707">
          <cell r="C16707" t="str">
            <v>EURO-LIBERIA LOGGING COMPANY</v>
          </cell>
          <cell r="D16707" t="str">
            <v>500009992</v>
          </cell>
        </row>
        <row r="16708">
          <cell r="C16708" t="str">
            <v>WEST AFRICA  FOREST DEVELOPMENT INC</v>
          </cell>
          <cell r="D16708" t="str">
            <v>500078809</v>
          </cell>
        </row>
        <row r="16709">
          <cell r="C16709" t="str">
            <v>WEST AFRICA  FOREST DEVELOPMENT INC</v>
          </cell>
          <cell r="D16709" t="str">
            <v>500078809</v>
          </cell>
        </row>
        <row r="16710">
          <cell r="C16710" t="str">
            <v>Mandra Forestry</v>
          </cell>
          <cell r="D16710">
            <v>500001295</v>
          </cell>
        </row>
        <row r="16711">
          <cell r="C16711" t="str">
            <v>Mandra Forestry</v>
          </cell>
          <cell r="D16711">
            <v>500001295</v>
          </cell>
        </row>
        <row r="16712">
          <cell r="C16712" t="str">
            <v>Mandra Forestry</v>
          </cell>
          <cell r="D16712">
            <v>500001295</v>
          </cell>
        </row>
        <row r="16713">
          <cell r="C16713" t="str">
            <v>SING AFRICA PLANTATIONS LIBERIA,INC</v>
          </cell>
          <cell r="D16713" t="str">
            <v>500332972</v>
          </cell>
        </row>
        <row r="16714">
          <cell r="C16714" t="str">
            <v>ATLANTIC RESOURCES LIMITED</v>
          </cell>
          <cell r="D16714" t="str">
            <v>500004639</v>
          </cell>
        </row>
        <row r="16715">
          <cell r="C16715" t="str">
            <v>ATLANTIC RESOURCES LIMITED</v>
          </cell>
          <cell r="D16715" t="str">
            <v>500004639</v>
          </cell>
        </row>
        <row r="16716">
          <cell r="C16716" t="str">
            <v>MANDRA LTTC. INC/   INDAWAN</v>
          </cell>
          <cell r="D16716" t="str">
            <v>500001277</v>
          </cell>
        </row>
        <row r="16717">
          <cell r="C16717" t="str">
            <v>ALPHA LOGGING  &amp; WOOD PROCESSING INC</v>
          </cell>
          <cell r="D16717" t="str">
            <v>500033652</v>
          </cell>
        </row>
        <row r="16718">
          <cell r="C16718" t="str">
            <v>WALTRADE INTERNATIONAL INCORPORATED</v>
          </cell>
          <cell r="D16718" t="str">
            <v>500778438</v>
          </cell>
        </row>
        <row r="16719">
          <cell r="C16719" t="str">
            <v>WALTRADE INTERNATIONAL INCORPORATED</v>
          </cell>
          <cell r="D16719" t="str">
            <v>500778438</v>
          </cell>
        </row>
        <row r="16720">
          <cell r="C16720" t="str">
            <v>LIBERIA RUBY LIGHT FORESTRY INVESTMENT INCORPORATED</v>
          </cell>
          <cell r="D16720" t="str">
            <v>500099350</v>
          </cell>
        </row>
        <row r="16721">
          <cell r="C16721" t="str">
            <v>LIBERIA RUBY LIGHT FORESTRY INVESTMENT INCORPORATED</v>
          </cell>
          <cell r="D16721" t="str">
            <v>500099350</v>
          </cell>
        </row>
        <row r="16722">
          <cell r="C16722" t="str">
            <v>LIBERIA RUBY LIGHT FORESTRY INVESTMENT INCORPORATED</v>
          </cell>
          <cell r="D16722" t="str">
            <v>500099350</v>
          </cell>
        </row>
        <row r="16723">
          <cell r="C16723" t="str">
            <v>LIBERIA RUBY LIGHT FORESTRY INVESTMENT INCORPORATED</v>
          </cell>
          <cell r="D16723" t="str">
            <v>500099350</v>
          </cell>
        </row>
        <row r="16724">
          <cell r="C16724" t="str">
            <v>LIBERIA RUBY LIGHT FORESTRY INVESTMENT INCORPORATED</v>
          </cell>
          <cell r="D16724" t="str">
            <v>500099350</v>
          </cell>
        </row>
        <row r="16725">
          <cell r="C16725" t="str">
            <v>LIBERIA RUBY LIGHT FORESTRY INVESTMENT INCORPORATED</v>
          </cell>
          <cell r="D16725" t="str">
            <v>500099350</v>
          </cell>
        </row>
        <row r="16726">
          <cell r="C16726" t="str">
            <v>BOOMING GREEN LIBERIA, INC.</v>
          </cell>
          <cell r="D16726" t="str">
            <v>500674772</v>
          </cell>
        </row>
        <row r="16727">
          <cell r="C16727" t="str">
            <v>BOOMING GREEN LIBERIA, INC.</v>
          </cell>
          <cell r="D16727" t="str">
            <v>500674772</v>
          </cell>
        </row>
        <row r="16728">
          <cell r="C16728" t="str">
            <v>BOOMING GREEN LIBERIA, INC.</v>
          </cell>
          <cell r="D16728" t="str">
            <v>500674772</v>
          </cell>
        </row>
        <row r="16729">
          <cell r="C16729" t="str">
            <v>BOOMING GREEN LIBERIA, INC.</v>
          </cell>
          <cell r="D16729" t="str">
            <v>500674772</v>
          </cell>
        </row>
        <row r="16730">
          <cell r="C16730" t="str">
            <v>ATLANTIC RESOURCES LIMITED</v>
          </cell>
          <cell r="D16730" t="str">
            <v>500004639</v>
          </cell>
        </row>
        <row r="16731">
          <cell r="C16731" t="str">
            <v>ATLANTIC RESOURCES LIMITED</v>
          </cell>
          <cell r="D16731" t="str">
            <v>500004639</v>
          </cell>
        </row>
        <row r="16732">
          <cell r="C16732" t="str">
            <v>ATLANTIC RESOURCES LIMITED</v>
          </cell>
          <cell r="D16732" t="str">
            <v>500004639</v>
          </cell>
        </row>
        <row r="16733">
          <cell r="C16733" t="str">
            <v>Forest Venture.</v>
          </cell>
          <cell r="D16733" t="str">
            <v>500012327</v>
          </cell>
        </row>
        <row r="16734">
          <cell r="C16734" t="str">
            <v>Forest Venture.</v>
          </cell>
          <cell r="D16734" t="str">
            <v>500012327</v>
          </cell>
        </row>
        <row r="16735">
          <cell r="C16735" t="str">
            <v>SING AFRICA PLANTATIONS LIBERIA,INC</v>
          </cell>
          <cell r="D16735" t="str">
            <v>500332972</v>
          </cell>
        </row>
        <row r="16736">
          <cell r="C16736" t="str">
            <v>SING AFRICA PLANTATIONS LIBERIA,INC</v>
          </cell>
          <cell r="D16736" t="str">
            <v>500332972</v>
          </cell>
        </row>
        <row r="16737">
          <cell r="C16737" t="str">
            <v>SING AFRICA PLANTATIONS LIBERIA,INC</v>
          </cell>
          <cell r="D16737" t="str">
            <v>500332972</v>
          </cell>
        </row>
        <row r="16738">
          <cell r="C16738" t="str">
            <v>SING AFRICA PLANTATIONS LIBERIA,INC</v>
          </cell>
          <cell r="D16738" t="str">
            <v>500332972</v>
          </cell>
        </row>
        <row r="16739">
          <cell r="C16739" t="str">
            <v>SING AFRICA PLANTATIONS LIBERIA,INC</v>
          </cell>
          <cell r="D16739" t="str">
            <v>500332972</v>
          </cell>
        </row>
        <row r="16740">
          <cell r="C16740" t="str">
            <v>SING AFRICA PLANTATIONS LIBERIA,INC</v>
          </cell>
          <cell r="D16740" t="str">
            <v>500332972</v>
          </cell>
        </row>
        <row r="16741">
          <cell r="C16741" t="str">
            <v>SING AFRICA PLANTATIONS LIBERIA,INC</v>
          </cell>
          <cell r="D16741" t="str">
            <v>500332972</v>
          </cell>
        </row>
        <row r="16742">
          <cell r="C16742" t="str">
            <v>SING AFRICA PLANTATIONS LIBERIA,INC</v>
          </cell>
          <cell r="D16742" t="str">
            <v>500332972</v>
          </cell>
        </row>
        <row r="16743">
          <cell r="C16743" t="str">
            <v>SING AFRICA PLANTATIONS LIBERIA,INC</v>
          </cell>
          <cell r="D16743" t="str">
            <v>500332972</v>
          </cell>
        </row>
        <row r="16744">
          <cell r="C16744" t="str">
            <v>SING AFRICA PLANTATIONS LIBERIA,INC</v>
          </cell>
          <cell r="D16744" t="str">
            <v>500332972</v>
          </cell>
        </row>
        <row r="16745">
          <cell r="C16745" t="str">
            <v>SING AFRICA PLANTATIONS LIBERIA,INC</v>
          </cell>
          <cell r="D16745" t="str">
            <v>500332972</v>
          </cell>
        </row>
        <row r="16746">
          <cell r="C16746" t="str">
            <v>SING AFRICA PLANTATIONS LIBERIA,INC</v>
          </cell>
          <cell r="D16746" t="str">
            <v>500332972</v>
          </cell>
        </row>
        <row r="16747">
          <cell r="C16747" t="str">
            <v>SING AFRICA PLANTATIONS LIBERIA,INC</v>
          </cell>
          <cell r="D16747" t="str">
            <v>500332972</v>
          </cell>
        </row>
        <row r="16748">
          <cell r="C16748" t="str">
            <v>KRIS INTERNATIONAL LIMITED</v>
          </cell>
          <cell r="D16748" t="str">
            <v>500125474</v>
          </cell>
        </row>
        <row r="16749">
          <cell r="C16749" t="str">
            <v>KRIS INTERNATIONAL LIMITED</v>
          </cell>
          <cell r="D16749" t="str">
            <v>500125474</v>
          </cell>
        </row>
        <row r="16750">
          <cell r="C16750" t="str">
            <v>CARY WOOD COMPANY, INC.</v>
          </cell>
          <cell r="D16750" t="str">
            <v>500803437</v>
          </cell>
        </row>
        <row r="16751">
          <cell r="C16751" t="str">
            <v>Forest Venture.</v>
          </cell>
          <cell r="D16751" t="str">
            <v>500012327</v>
          </cell>
        </row>
        <row r="16752">
          <cell r="C16752" t="str">
            <v>Forest Venture.</v>
          </cell>
          <cell r="D16752" t="str">
            <v>500012327</v>
          </cell>
        </row>
        <row r="16753">
          <cell r="C16753" t="str">
            <v>NAGRIFOR COMPANY LTD</v>
          </cell>
          <cell r="D16753" t="str">
            <v>500652215</v>
          </cell>
        </row>
        <row r="16754">
          <cell r="C16754" t="str">
            <v>WESTNAF LIMITED</v>
          </cell>
          <cell r="D16754" t="str">
            <v>500034544</v>
          </cell>
        </row>
        <row r="16755">
          <cell r="C16755" t="str">
            <v>WESTNAF LIMITED</v>
          </cell>
          <cell r="D16755" t="str">
            <v>500034544</v>
          </cell>
        </row>
        <row r="16756">
          <cell r="C16756" t="str">
            <v>International Consultant Capital (ICC)</v>
          </cell>
          <cell r="D16756" t="str">
            <v>500077043</v>
          </cell>
        </row>
        <row r="16757">
          <cell r="C16757" t="str">
            <v>WEST AFRICA  FOREST DEVELOPMENT INC</v>
          </cell>
          <cell r="D16757" t="str">
            <v>500078809</v>
          </cell>
        </row>
        <row r="16758">
          <cell r="C16758" t="str">
            <v>WEST AFRICA  FOREST DEVELOPMENT INC</v>
          </cell>
          <cell r="D16758" t="str">
            <v>500078809</v>
          </cell>
        </row>
        <row r="16759">
          <cell r="C16759" t="str">
            <v>ALPHA LOGGING  &amp; WOOD PROCESSING INC</v>
          </cell>
          <cell r="D16759" t="str">
            <v>500033652</v>
          </cell>
        </row>
        <row r="16760">
          <cell r="C16760" t="str">
            <v>Mandra Forestry</v>
          </cell>
          <cell r="D16760">
            <v>500001295</v>
          </cell>
        </row>
        <row r="16761">
          <cell r="C16761" t="str">
            <v>Mandra Forestry</v>
          </cell>
          <cell r="D16761">
            <v>500001295</v>
          </cell>
        </row>
        <row r="16762">
          <cell r="C16762" t="str">
            <v>Mandra Forestry</v>
          </cell>
          <cell r="D16762">
            <v>500001295</v>
          </cell>
        </row>
        <row r="16763">
          <cell r="C16763" t="str">
            <v>Mandra Forestry</v>
          </cell>
          <cell r="D16763">
            <v>500001295</v>
          </cell>
        </row>
        <row r="16764">
          <cell r="C16764" t="str">
            <v>Mandra Forestry</v>
          </cell>
          <cell r="D16764">
            <v>500001295</v>
          </cell>
        </row>
        <row r="16765">
          <cell r="C16765" t="str">
            <v>Mandra Forestry</v>
          </cell>
          <cell r="D16765">
            <v>500001295</v>
          </cell>
        </row>
        <row r="16766">
          <cell r="C16766" t="str">
            <v>SHERMAN &amp; SHERMAN/ALTA IN'L GROUP/ TAN TA FONG</v>
          </cell>
          <cell r="D16766" t="str">
            <v>500338280</v>
          </cell>
        </row>
        <row r="16767">
          <cell r="C16767" t="str">
            <v>SHERMAN &amp; SHERMAN / ALTA INT'L GROUP/ TAY SENG FATT</v>
          </cell>
          <cell r="D16767" t="str">
            <v>500338280</v>
          </cell>
        </row>
        <row r="16768">
          <cell r="C16768" t="str">
            <v>SHERMAN &amp; SHERMAN/ ALTA INT'L GROUP/  YONG KEIN SANG</v>
          </cell>
          <cell r="D16768" t="str">
            <v>500338280</v>
          </cell>
        </row>
        <row r="16769">
          <cell r="C16769" t="str">
            <v>BOOMING GREEN LIBERIA, INC.</v>
          </cell>
          <cell r="D16769" t="str">
            <v>500674772</v>
          </cell>
        </row>
        <row r="16770">
          <cell r="C16770" t="str">
            <v>BOOMING GREEN LIBERIA, INC.</v>
          </cell>
          <cell r="D16770" t="str">
            <v>500674772</v>
          </cell>
        </row>
        <row r="16771">
          <cell r="C16771" t="str">
            <v>BOOMING GREEN LIBERIA, INC.</v>
          </cell>
          <cell r="D16771" t="str">
            <v>500674772</v>
          </cell>
        </row>
        <row r="16772">
          <cell r="C16772" t="str">
            <v>BOOMING GREEN LIBERIA, INC.</v>
          </cell>
          <cell r="D16772" t="str">
            <v>500674772</v>
          </cell>
        </row>
        <row r="16773">
          <cell r="C16773" t="str">
            <v>BOOMING GREEN LIBERIA, INC.</v>
          </cell>
          <cell r="D16773" t="str">
            <v>500674772</v>
          </cell>
        </row>
        <row r="16774">
          <cell r="C16774" t="str">
            <v>BOOMING GREEN LIBERIA, INC.</v>
          </cell>
          <cell r="D16774" t="str">
            <v>500674772</v>
          </cell>
        </row>
        <row r="16775">
          <cell r="C16775" t="str">
            <v>BOOMING GREEN LIBERIA, INC.</v>
          </cell>
          <cell r="D16775" t="str">
            <v>500674772</v>
          </cell>
        </row>
        <row r="16776">
          <cell r="C16776" t="str">
            <v>BOOMING GREEN LIBERIA, INC.</v>
          </cell>
          <cell r="D16776" t="str">
            <v>500674772</v>
          </cell>
        </row>
        <row r="16777">
          <cell r="C16777" t="str">
            <v>BOOMING GREEN LIBERIA, INC.</v>
          </cell>
          <cell r="D16777" t="str">
            <v>500674772</v>
          </cell>
        </row>
        <row r="16778">
          <cell r="C16778" t="str">
            <v>BOOMING GREEN LIBERIA, INC.</v>
          </cell>
          <cell r="D16778" t="str">
            <v>500674772</v>
          </cell>
        </row>
        <row r="16779">
          <cell r="C16779" t="str">
            <v>ATLANTIC RESOURCES LIMITED</v>
          </cell>
          <cell r="D16779" t="str">
            <v>500004639</v>
          </cell>
        </row>
        <row r="16780">
          <cell r="C16780" t="str">
            <v>ATLANTIC RESOURCES LIMITED</v>
          </cell>
          <cell r="D16780" t="str">
            <v>500004639</v>
          </cell>
        </row>
        <row r="16781">
          <cell r="C16781" t="str">
            <v>SING AFRICA PLANTATIONS LIBERIA,INC</v>
          </cell>
          <cell r="D16781" t="str">
            <v>500332972</v>
          </cell>
        </row>
        <row r="16782">
          <cell r="C16782" t="str">
            <v>WEST AFRICA  FOREST DEVELOPMENT INC</v>
          </cell>
          <cell r="D16782" t="str">
            <v>500078809</v>
          </cell>
        </row>
        <row r="16783">
          <cell r="C16783" t="str">
            <v>MARVOR BUSINESS IMPORT  &amp;  EXPORT, INC.</v>
          </cell>
          <cell r="D16783" t="str">
            <v>500690175</v>
          </cell>
        </row>
        <row r="16784">
          <cell r="C16784" t="str">
            <v>Forest Venture.</v>
          </cell>
          <cell r="D16784" t="str">
            <v>500012327</v>
          </cell>
        </row>
        <row r="16785">
          <cell r="C16785" t="str">
            <v>MARVOR BUSINESS IMPORT  &amp;  EXPORT, INC.</v>
          </cell>
          <cell r="D16785" t="str">
            <v>500690175</v>
          </cell>
        </row>
        <row r="16786">
          <cell r="C16786" t="str">
            <v>BOOMING GREEN LIBERIA, INC.</v>
          </cell>
          <cell r="D16786" t="str">
            <v>500674772</v>
          </cell>
        </row>
        <row r="16787">
          <cell r="C16787" t="str">
            <v>PRADRIS , INC.</v>
          </cell>
          <cell r="D16787" t="str">
            <v>500678493</v>
          </cell>
        </row>
        <row r="16788">
          <cell r="C16788" t="str">
            <v>MARVOR BUSINESS IMPORT  &amp;  EXPORT, INC.</v>
          </cell>
          <cell r="D16788" t="str">
            <v>500690175</v>
          </cell>
        </row>
        <row r="16789">
          <cell r="C16789" t="str">
            <v>Mandra Forestry</v>
          </cell>
          <cell r="D16789">
            <v>500001295</v>
          </cell>
        </row>
        <row r="16790">
          <cell r="C16790" t="str">
            <v>SING AFRICA PLANTATIONS LIBERIA,INC</v>
          </cell>
          <cell r="D16790" t="str">
            <v>500332972</v>
          </cell>
        </row>
        <row r="16791">
          <cell r="C16791" t="str">
            <v>SING AFRICA PLANTATIONS LIBERIA,INC</v>
          </cell>
          <cell r="D16791" t="str">
            <v>500332972</v>
          </cell>
        </row>
        <row r="16792">
          <cell r="C16792" t="str">
            <v>International Consultant Capital (ICC)</v>
          </cell>
          <cell r="D16792" t="str">
            <v>500077043</v>
          </cell>
        </row>
        <row r="16793">
          <cell r="C16793" t="str">
            <v>SING AFRICA PLANTATIONS LIBERIA,INC</v>
          </cell>
          <cell r="D16793" t="str">
            <v>500332972</v>
          </cell>
        </row>
        <row r="16794">
          <cell r="C16794" t="str">
            <v>WESTNAF LIMITED</v>
          </cell>
          <cell r="D16794" t="str">
            <v>500034544</v>
          </cell>
        </row>
        <row r="16795">
          <cell r="C16795" t="str">
            <v>International Consultant Capital (ICC)</v>
          </cell>
          <cell r="D16795" t="str">
            <v>500077043</v>
          </cell>
        </row>
        <row r="16796">
          <cell r="C16796" t="str">
            <v>Mandra Forestry</v>
          </cell>
          <cell r="D16796">
            <v>500001295</v>
          </cell>
        </row>
        <row r="16797">
          <cell r="C16797" t="str">
            <v>ATLANTIC RESOURCES LIMITED</v>
          </cell>
          <cell r="D16797" t="str">
            <v>500004639</v>
          </cell>
        </row>
        <row r="16798">
          <cell r="C16798" t="str">
            <v>ATLANTIC RESOURCES LIMITED</v>
          </cell>
          <cell r="D16798" t="str">
            <v>500004639</v>
          </cell>
        </row>
        <row r="16799">
          <cell r="C16799" t="str">
            <v>International Consultant Capital (ICC)</v>
          </cell>
          <cell r="D16799" t="str">
            <v>500077043</v>
          </cell>
        </row>
        <row r="16800">
          <cell r="C16800" t="str">
            <v>WESTNAF LIMITED</v>
          </cell>
          <cell r="D16800" t="str">
            <v>500034544</v>
          </cell>
        </row>
        <row r="16801">
          <cell r="C16801" t="str">
            <v>WESTNAF LIMITED</v>
          </cell>
          <cell r="D16801" t="str">
            <v>500034544</v>
          </cell>
        </row>
        <row r="16802">
          <cell r="C16802" t="str">
            <v>WESTNAF LIMITED</v>
          </cell>
          <cell r="D16802" t="str">
            <v>500034544</v>
          </cell>
        </row>
        <row r="16803">
          <cell r="C16803" t="str">
            <v>WESTNAF LIMITED</v>
          </cell>
          <cell r="D16803" t="str">
            <v>500034544</v>
          </cell>
        </row>
        <row r="16804">
          <cell r="C16804" t="str">
            <v>SING AFRICA PLANTATIONS LIBERIA,INC</v>
          </cell>
          <cell r="D16804" t="str">
            <v>500332972</v>
          </cell>
        </row>
        <row r="16805">
          <cell r="C16805" t="str">
            <v>International Consultant Capital (ICC)</v>
          </cell>
          <cell r="D16805" t="str">
            <v>500077043</v>
          </cell>
        </row>
        <row r="16806">
          <cell r="C16806" t="str">
            <v>International Consultant Capital (ICC)</v>
          </cell>
          <cell r="D16806" t="str">
            <v>500077043</v>
          </cell>
        </row>
        <row r="16807">
          <cell r="C16807" t="str">
            <v>International Consultant Capital (ICC)</v>
          </cell>
          <cell r="D16807" t="str">
            <v>500077043</v>
          </cell>
        </row>
        <row r="16808">
          <cell r="C16808" t="str">
            <v>International Consultant Capital (ICC)</v>
          </cell>
          <cell r="D16808" t="str">
            <v>500077043</v>
          </cell>
        </row>
        <row r="16809">
          <cell r="C16809" t="str">
            <v>International Consultant Capital (ICC)</v>
          </cell>
          <cell r="D16809" t="str">
            <v>500077043</v>
          </cell>
        </row>
        <row r="16810">
          <cell r="C16810" t="str">
            <v>International Consultant Capital (ICC)</v>
          </cell>
          <cell r="D16810" t="str">
            <v>500077043</v>
          </cell>
        </row>
        <row r="16811">
          <cell r="C16811" t="str">
            <v>International Consultant Capital (ICC)</v>
          </cell>
          <cell r="D16811" t="str">
            <v>500077043</v>
          </cell>
        </row>
        <row r="16812">
          <cell r="C16812" t="str">
            <v>International Consultant Capital (ICC)</v>
          </cell>
          <cell r="D16812" t="str">
            <v>500077043</v>
          </cell>
        </row>
        <row r="16813">
          <cell r="C16813" t="str">
            <v>Mandra Forestry</v>
          </cell>
          <cell r="D16813">
            <v>500001295</v>
          </cell>
        </row>
        <row r="16814">
          <cell r="C16814" t="str">
            <v>SING AFRICA PLANTATIONS LIBERIA,INC</v>
          </cell>
          <cell r="D16814" t="str">
            <v>500332972</v>
          </cell>
        </row>
        <row r="16815">
          <cell r="C16815" t="str">
            <v>SING AFRICA PLANTATIONS LIBERIA,INC</v>
          </cell>
          <cell r="D16815" t="str">
            <v>500332972</v>
          </cell>
        </row>
        <row r="16816">
          <cell r="C16816" t="str">
            <v>AKEWA GROUP OF COMPANIES LIB. INC</v>
          </cell>
          <cell r="D16816" t="str">
            <v>500000777</v>
          </cell>
        </row>
        <row r="16817">
          <cell r="C16817" t="str">
            <v>Mandra Forestry</v>
          </cell>
          <cell r="D16817">
            <v>500001295</v>
          </cell>
        </row>
        <row r="16818">
          <cell r="C16818" t="str">
            <v>International Consultant Capital (ICC)</v>
          </cell>
          <cell r="D16818" t="str">
            <v>500077043</v>
          </cell>
        </row>
        <row r="16819">
          <cell r="C16819" t="str">
            <v>ALPHA LOGGING  &amp; WOOD PROCESSING INC</v>
          </cell>
          <cell r="D16819" t="str">
            <v>500033652</v>
          </cell>
        </row>
        <row r="16820">
          <cell r="C16820" t="str">
            <v>ALPHA LOGGING  &amp; WOOD PROCESSING INC</v>
          </cell>
          <cell r="D16820" t="str">
            <v>500033652</v>
          </cell>
        </row>
        <row r="16821">
          <cell r="C16821" t="str">
            <v>ALPHA LOGGING  &amp; WOOD PROCESSING INC</v>
          </cell>
          <cell r="D16821" t="str">
            <v>500033652</v>
          </cell>
        </row>
        <row r="16822">
          <cell r="C16822" t="str">
            <v>ALPHA LOGGING  &amp; WOOD PROCESSING INC</v>
          </cell>
          <cell r="D16822" t="str">
            <v>500033652</v>
          </cell>
        </row>
        <row r="16823">
          <cell r="C16823" t="str">
            <v>ALPHA LOGGING  &amp; WOOD PROCESSING INC</v>
          </cell>
          <cell r="D16823" t="str">
            <v>500033652</v>
          </cell>
        </row>
        <row r="16824">
          <cell r="C16824" t="str">
            <v>SING AFRICA PLANTATIONS LIBERIA,INC</v>
          </cell>
          <cell r="D16824" t="str">
            <v>500332972</v>
          </cell>
        </row>
        <row r="16825">
          <cell r="C16825" t="str">
            <v>ATLANTIC RESOURCES LIMITED</v>
          </cell>
          <cell r="D16825" t="str">
            <v>500004639</v>
          </cell>
        </row>
        <row r="16826">
          <cell r="C16826" t="str">
            <v>ATLANTIC RESOURCES LIMITED</v>
          </cell>
          <cell r="D16826" t="str">
            <v>500004639</v>
          </cell>
        </row>
        <row r="16827">
          <cell r="C16827" t="str">
            <v>ATLANTIC RESOURCES LIMITED</v>
          </cell>
          <cell r="D16827" t="str">
            <v>500004639</v>
          </cell>
        </row>
        <row r="16828">
          <cell r="C16828" t="str">
            <v>ATLANTIC RESOURCES LIMITED</v>
          </cell>
          <cell r="D16828" t="str">
            <v>500004639</v>
          </cell>
        </row>
        <row r="16829">
          <cell r="C16829" t="str">
            <v>ALPHA LOGGING  &amp; WOOD PROCESSING INC</v>
          </cell>
          <cell r="D16829" t="str">
            <v>500033652</v>
          </cell>
        </row>
        <row r="16830">
          <cell r="C16830" t="str">
            <v>ALPHA LOGGING  &amp; WOOD PROCESSING INC</v>
          </cell>
          <cell r="D16830" t="str">
            <v>500033652</v>
          </cell>
        </row>
        <row r="16831">
          <cell r="C16831" t="str">
            <v>ALPHA LOGGING  &amp; WOOD PROCESSING INC</v>
          </cell>
          <cell r="D16831" t="str">
            <v>500033652</v>
          </cell>
        </row>
        <row r="16832">
          <cell r="C16832" t="str">
            <v>ALPHA LOGGING  &amp; WOOD PROCESSING INC</v>
          </cell>
          <cell r="D16832" t="str">
            <v>500033652</v>
          </cell>
        </row>
        <row r="16833">
          <cell r="C16833" t="str">
            <v>ALPHA LOGGING  &amp; WOOD PROCESSING INC</v>
          </cell>
          <cell r="D16833" t="str">
            <v>500033652</v>
          </cell>
        </row>
        <row r="16834">
          <cell r="C16834" t="str">
            <v>ALPHA LOGGING  &amp; WOOD PROCESSING INC</v>
          </cell>
          <cell r="D16834" t="str">
            <v>500033652</v>
          </cell>
        </row>
        <row r="16835">
          <cell r="C16835" t="str">
            <v>International Consultant Capital (ICC)</v>
          </cell>
          <cell r="D16835" t="str">
            <v>500077043</v>
          </cell>
        </row>
        <row r="16836">
          <cell r="C16836" t="str">
            <v>International Consultant Capital (ICC)</v>
          </cell>
          <cell r="D16836" t="str">
            <v>500077043</v>
          </cell>
        </row>
        <row r="16837">
          <cell r="C16837" t="str">
            <v>Mandra Forestry</v>
          </cell>
          <cell r="D16837">
            <v>500001295</v>
          </cell>
        </row>
        <row r="16838">
          <cell r="C16838" t="str">
            <v>Mandra Forestry</v>
          </cell>
          <cell r="D16838">
            <v>500001295</v>
          </cell>
        </row>
        <row r="16839">
          <cell r="C16839" t="str">
            <v>Mandra Forestry</v>
          </cell>
          <cell r="D16839">
            <v>500001295</v>
          </cell>
        </row>
        <row r="16840">
          <cell r="C16840" t="str">
            <v>ALPHA LOGGING  &amp; WOOD PROCESSING INC</v>
          </cell>
          <cell r="D16840" t="str">
            <v>500033652</v>
          </cell>
        </row>
        <row r="16841">
          <cell r="C16841" t="str">
            <v>ALPHA LOGGING  &amp; WOOD PROCESSING INC</v>
          </cell>
          <cell r="D16841" t="str">
            <v>500033652</v>
          </cell>
        </row>
        <row r="16842">
          <cell r="C16842" t="str">
            <v>International Consultant Capital (ICC)</v>
          </cell>
          <cell r="D16842" t="str">
            <v>500077043</v>
          </cell>
        </row>
        <row r="16843">
          <cell r="C16843" t="str">
            <v>International Consultant Capital (ICC)</v>
          </cell>
          <cell r="D16843" t="str">
            <v>500077043</v>
          </cell>
        </row>
        <row r="16844">
          <cell r="C16844" t="str">
            <v>International Consultant Capital (ICC)</v>
          </cell>
          <cell r="D16844" t="str">
            <v>500077043</v>
          </cell>
        </row>
        <row r="16845">
          <cell r="C16845" t="str">
            <v>International Consultant Capital (ICC)</v>
          </cell>
          <cell r="D16845" t="str">
            <v>500077043</v>
          </cell>
        </row>
        <row r="16846">
          <cell r="C16846" t="str">
            <v>Mandra Forestry</v>
          </cell>
          <cell r="D16846">
            <v>500001295</v>
          </cell>
        </row>
        <row r="16847">
          <cell r="C16847" t="str">
            <v>Mandra Forestry</v>
          </cell>
          <cell r="D16847">
            <v>500001295</v>
          </cell>
        </row>
        <row r="16848">
          <cell r="C16848" t="str">
            <v>Mandra Forestry</v>
          </cell>
          <cell r="D16848">
            <v>500001295</v>
          </cell>
        </row>
        <row r="16849">
          <cell r="C16849" t="str">
            <v>International Consultant Capital (ICC)</v>
          </cell>
          <cell r="D16849" t="str">
            <v>500077043</v>
          </cell>
        </row>
        <row r="16850">
          <cell r="C16850" t="str">
            <v>International Consultant Capital (ICC)</v>
          </cell>
          <cell r="D16850" t="str">
            <v>500077043</v>
          </cell>
        </row>
        <row r="16851">
          <cell r="C16851" t="str">
            <v>WESTNAF LIMITED</v>
          </cell>
          <cell r="D16851" t="str">
            <v>500034544</v>
          </cell>
        </row>
        <row r="16852">
          <cell r="C16852" t="str">
            <v>International Consultant Capital (ICC)</v>
          </cell>
          <cell r="D16852" t="str">
            <v>500077043</v>
          </cell>
        </row>
        <row r="16853">
          <cell r="C16853" t="str">
            <v>International Consultant Capital (ICC)</v>
          </cell>
          <cell r="D16853" t="str">
            <v>500077043</v>
          </cell>
        </row>
        <row r="16854">
          <cell r="C16854" t="str">
            <v>SING AFRICA PLANTATIONS LIBERIA,INC</v>
          </cell>
          <cell r="D16854" t="str">
            <v>500332972</v>
          </cell>
        </row>
        <row r="16855">
          <cell r="C16855" t="str">
            <v>SING AFRICA PLANTATIONS LIBERIA,INC</v>
          </cell>
          <cell r="D16855" t="str">
            <v>500332972</v>
          </cell>
        </row>
        <row r="16856">
          <cell r="C16856" t="str">
            <v>SING AFRICA PLANTATIONS LIBERIA,INC</v>
          </cell>
          <cell r="D16856" t="str">
            <v>500332972</v>
          </cell>
        </row>
        <row r="16857">
          <cell r="C16857" t="str">
            <v>International Consultant Capital (ICC)</v>
          </cell>
          <cell r="D16857" t="str">
            <v>500077043</v>
          </cell>
        </row>
        <row r="16858">
          <cell r="C16858" t="str">
            <v>SING AFRICA PLANTATIONS LIBERIA,INC</v>
          </cell>
          <cell r="D16858" t="str">
            <v>500332972</v>
          </cell>
        </row>
        <row r="16859">
          <cell r="C16859" t="str">
            <v>SING AFRICA PLANTATIONS LIBERIA,INC</v>
          </cell>
          <cell r="D16859" t="str">
            <v>500332972</v>
          </cell>
        </row>
        <row r="16860">
          <cell r="C16860" t="str">
            <v>AKEWA GROUP OF COMPANIES LIB. INC</v>
          </cell>
          <cell r="D16860" t="str">
            <v>500000777</v>
          </cell>
        </row>
        <row r="16861">
          <cell r="C16861" t="str">
            <v>SING AFRICA PLANTATIONS LIBERIA,INC</v>
          </cell>
          <cell r="D16861" t="str">
            <v>500332972</v>
          </cell>
        </row>
        <row r="16862">
          <cell r="C16862" t="str">
            <v>LIBERIA TREE AND TRADING COMPANY INC</v>
          </cell>
          <cell r="D16862" t="str">
            <v>500002882</v>
          </cell>
        </row>
        <row r="16863">
          <cell r="C16863" t="str">
            <v>International Consultant Capital (ICC)</v>
          </cell>
          <cell r="D16863" t="str">
            <v>500077043</v>
          </cell>
        </row>
        <row r="16864">
          <cell r="C16864" t="str">
            <v>International Consultant Capital (ICC)</v>
          </cell>
          <cell r="D16864" t="str">
            <v>500077043</v>
          </cell>
        </row>
        <row r="16865">
          <cell r="C16865" t="str">
            <v>International Consultant Capital (ICC)</v>
          </cell>
          <cell r="D16865" t="str">
            <v>500077043</v>
          </cell>
        </row>
        <row r="16866">
          <cell r="C16866" t="str">
            <v>International Consultant Capital (ICC)</v>
          </cell>
          <cell r="D16866" t="str">
            <v>500077043</v>
          </cell>
        </row>
        <row r="16867">
          <cell r="C16867" t="str">
            <v>Mandra Forestry</v>
          </cell>
          <cell r="D16867">
            <v>500001295</v>
          </cell>
        </row>
        <row r="16868">
          <cell r="C16868" t="str">
            <v>Mandra Forestry</v>
          </cell>
          <cell r="D16868">
            <v>500001295</v>
          </cell>
        </row>
        <row r="16869">
          <cell r="C16869" t="str">
            <v>EURO-LIBERIA LOGGING COMPANY</v>
          </cell>
          <cell r="D16869" t="str">
            <v>500009992</v>
          </cell>
        </row>
        <row r="16870">
          <cell r="C16870" t="str">
            <v>LIBERIAN HARDWOOD CORPORATION</v>
          </cell>
          <cell r="D16870" t="str">
            <v>500001035</v>
          </cell>
        </row>
        <row r="16871">
          <cell r="C16871" t="str">
            <v>NAGRIFOR COMPANY LTD</v>
          </cell>
          <cell r="D16871" t="str">
            <v>500652215</v>
          </cell>
        </row>
        <row r="16872">
          <cell r="C16872" t="str">
            <v>EURO-LIBERIA LOGGING COMPANY</v>
          </cell>
          <cell r="D16872" t="str">
            <v>500009992</v>
          </cell>
        </row>
        <row r="16873">
          <cell r="C16873" t="str">
            <v>BOOMING GREEN LIBERIA, INC.</v>
          </cell>
          <cell r="D16873" t="str">
            <v>500674772</v>
          </cell>
        </row>
        <row r="16874">
          <cell r="C16874" t="str">
            <v>BOOMING GREEN LIBERIA, INC.</v>
          </cell>
          <cell r="D16874" t="str">
            <v>500674772</v>
          </cell>
        </row>
        <row r="16875">
          <cell r="C16875" t="str">
            <v>BOOMING GREEN LIBERIA, INC.</v>
          </cell>
          <cell r="D16875" t="str">
            <v>500674772</v>
          </cell>
        </row>
        <row r="16876">
          <cell r="C16876" t="str">
            <v>BOOMING GREEN LIBERIA, INC.</v>
          </cell>
          <cell r="D16876" t="str">
            <v>500674772</v>
          </cell>
        </row>
        <row r="16877">
          <cell r="C16877" t="str">
            <v>BOOMING GREEN LIBERIA, INC.</v>
          </cell>
          <cell r="D16877" t="str">
            <v>500674772</v>
          </cell>
        </row>
        <row r="16878">
          <cell r="C16878" t="str">
            <v>BOOMING GREEN LIBERIA, INC.</v>
          </cell>
          <cell r="D16878" t="str">
            <v>500674772</v>
          </cell>
        </row>
        <row r="16879">
          <cell r="C16879" t="str">
            <v>BOOMING GREEN LIBERIA, INC.</v>
          </cell>
          <cell r="D16879" t="str">
            <v>500674772</v>
          </cell>
        </row>
        <row r="16880">
          <cell r="C16880" t="str">
            <v>BOOMING GREEN LIBERIA, INC.</v>
          </cell>
          <cell r="D16880" t="str">
            <v>500674772</v>
          </cell>
        </row>
        <row r="16881">
          <cell r="C16881" t="str">
            <v>BOOMING GREEN LIBERIA, INC.</v>
          </cell>
          <cell r="D16881" t="str">
            <v>500674772</v>
          </cell>
        </row>
        <row r="16882">
          <cell r="C16882" t="str">
            <v>BOOMING GREEN LIBERIA, INC.</v>
          </cell>
          <cell r="D16882" t="str">
            <v>500674772</v>
          </cell>
        </row>
        <row r="16883">
          <cell r="C16883" t="str">
            <v>BOOMING GREEN LIBERIA, INC.</v>
          </cell>
          <cell r="D16883" t="str">
            <v>500674772</v>
          </cell>
        </row>
        <row r="16884">
          <cell r="C16884" t="str">
            <v>BOOMING GREEN LIBERIA, INC.</v>
          </cell>
          <cell r="D16884" t="str">
            <v>500674772</v>
          </cell>
        </row>
        <row r="16885">
          <cell r="C16885" t="str">
            <v>BOOMING GREEN LIBERIA, INC.</v>
          </cell>
          <cell r="D16885" t="str">
            <v>500674772</v>
          </cell>
        </row>
        <row r="16886">
          <cell r="C16886" t="str">
            <v>RENEW FORESTRY GROUP LLC \ A6</v>
          </cell>
          <cell r="D16886" t="str">
            <v>500195594</v>
          </cell>
        </row>
        <row r="16887">
          <cell r="C16887" t="str">
            <v>BOOMING GREEN LIBERIA, INC.</v>
          </cell>
          <cell r="D16887" t="str">
            <v>500674772</v>
          </cell>
        </row>
        <row r="16888">
          <cell r="C16888" t="str">
            <v>ALMA WOOD CO. (LIBERIA) LTD</v>
          </cell>
          <cell r="D16888" t="str">
            <v>500178041</v>
          </cell>
        </row>
        <row r="16889">
          <cell r="C16889" t="str">
            <v>RENEW FORESTRY GROUP LLC \ A6</v>
          </cell>
          <cell r="D16889" t="str">
            <v>500195594</v>
          </cell>
        </row>
        <row r="16890">
          <cell r="C16890" t="str">
            <v>LIBERIA RUBY LIGHT FORESTRY INVESTMENT INCORPORATED</v>
          </cell>
          <cell r="D16890" t="str">
            <v>500099350</v>
          </cell>
        </row>
        <row r="16891">
          <cell r="C16891" t="str">
            <v>LIBERIA RUBY LIGHT FORESTRY INVESTMENT INCORPORATED</v>
          </cell>
          <cell r="D16891" t="str">
            <v>500099350</v>
          </cell>
        </row>
        <row r="16892">
          <cell r="C16892" t="str">
            <v>LIBERIA RUBY LIGHT FORESTRY INVESTMENT INCORPORATED</v>
          </cell>
          <cell r="D16892" t="str">
            <v>500099350</v>
          </cell>
        </row>
        <row r="16893">
          <cell r="C16893" t="str">
            <v>LIBERIA RUBY LIGHT FORESTRY INVESTMENT INCORPORATED</v>
          </cell>
          <cell r="D16893" t="str">
            <v>500099350</v>
          </cell>
        </row>
        <row r="16894">
          <cell r="C16894" t="str">
            <v>LIBERIAN HARDWOOD CORPORATION</v>
          </cell>
          <cell r="D16894" t="str">
            <v>500001035</v>
          </cell>
        </row>
        <row r="16895">
          <cell r="C16895" t="str">
            <v>SING AFRICA PLANTATIONS LIBERIA,INC</v>
          </cell>
          <cell r="D16895" t="str">
            <v>500332972</v>
          </cell>
        </row>
        <row r="16896">
          <cell r="C16896" t="str">
            <v>SING AFRICA PLANTATIONS LIBERIA,INC</v>
          </cell>
          <cell r="D16896" t="str">
            <v>500332972</v>
          </cell>
        </row>
        <row r="16897">
          <cell r="C16897" t="str">
            <v>Mandra Forestry</v>
          </cell>
          <cell r="D16897">
            <v>500001295</v>
          </cell>
        </row>
        <row r="16898">
          <cell r="C16898" t="str">
            <v>NAGRIFOR COMPANY LTD</v>
          </cell>
          <cell r="D16898" t="str">
            <v>500652215</v>
          </cell>
        </row>
        <row r="16899">
          <cell r="C16899" t="str">
            <v>Mandra Forestry</v>
          </cell>
          <cell r="D16899">
            <v>500001295</v>
          </cell>
        </row>
        <row r="16900">
          <cell r="C16900" t="str">
            <v>WEST AFRICA  FOREST DEVELOPMENT INC</v>
          </cell>
          <cell r="D16900" t="str">
            <v>500078809</v>
          </cell>
        </row>
        <row r="16901">
          <cell r="C16901" t="str">
            <v>LIBERIAN HARDWOOD CORPORATION</v>
          </cell>
          <cell r="D16901" t="str">
            <v>500001035</v>
          </cell>
        </row>
        <row r="16902">
          <cell r="C16902" t="str">
            <v>LIBERIAN HARDWOOD CORPORATION</v>
          </cell>
          <cell r="D16902" t="str">
            <v>500001035</v>
          </cell>
        </row>
        <row r="16903">
          <cell r="C16903" t="str">
            <v>LIBERIAN HARDWOOD CORPORATION</v>
          </cell>
          <cell r="D16903" t="str">
            <v>500001035</v>
          </cell>
        </row>
        <row r="16904">
          <cell r="C16904" t="str">
            <v>LIBERIAN HARDWOOD CORPORATION</v>
          </cell>
          <cell r="D16904" t="str">
            <v>500001035</v>
          </cell>
        </row>
        <row r="16905">
          <cell r="C16905" t="str">
            <v>LIBERIAN HARDWOOD CORPORATION</v>
          </cell>
          <cell r="D16905" t="str">
            <v>500001035</v>
          </cell>
        </row>
        <row r="16906">
          <cell r="C16906" t="str">
            <v>LIBERIA RUBY LIGHT FORESTRY INVESTMENT INCORPORATED</v>
          </cell>
          <cell r="D16906" t="str">
            <v>500099350</v>
          </cell>
        </row>
        <row r="16907">
          <cell r="C16907" t="str">
            <v>LIBERIA RUBY LIGHT FORESTRY INVESTMENT INCORPORATED</v>
          </cell>
          <cell r="D16907" t="str">
            <v>500099350</v>
          </cell>
        </row>
        <row r="16908">
          <cell r="C16908" t="str">
            <v>LIBERIA RUBY LIGHT FORESTRY INVESTMENT INCORPORATED</v>
          </cell>
          <cell r="D16908" t="str">
            <v>500099350</v>
          </cell>
        </row>
        <row r="16909">
          <cell r="C16909" t="str">
            <v>LIBERIA RUBY LIGHT FORESTRY INVESTMENT INCORPORATED</v>
          </cell>
          <cell r="D16909" t="str">
            <v>500099350</v>
          </cell>
        </row>
        <row r="16910">
          <cell r="C16910" t="str">
            <v>LIBERIA RUBY LIGHT FORESTRY INVESTMENT INCORPORATED</v>
          </cell>
          <cell r="D16910" t="str">
            <v>500099350</v>
          </cell>
        </row>
        <row r="16911">
          <cell r="C16911" t="str">
            <v>LIBERIA RUBY LIGHT FORESTRY INVESTMENT INCORPORATED</v>
          </cell>
          <cell r="D16911" t="str">
            <v>500099350</v>
          </cell>
        </row>
        <row r="16912">
          <cell r="C16912" t="str">
            <v>Mandra Forestry</v>
          </cell>
          <cell r="D16912">
            <v>500001295</v>
          </cell>
        </row>
        <row r="16913">
          <cell r="C16913" t="str">
            <v>Forest Venture.</v>
          </cell>
          <cell r="D16913" t="str">
            <v>500012327</v>
          </cell>
        </row>
        <row r="16914">
          <cell r="C16914" t="str">
            <v>SING AFRICA PLANTATIONS LIBERIA,INC</v>
          </cell>
          <cell r="D16914" t="str">
            <v>500332972</v>
          </cell>
        </row>
        <row r="16915">
          <cell r="C16915" t="str">
            <v>SING AFRICA PLANTATIONS LIBERIA,INC</v>
          </cell>
          <cell r="D16915" t="str">
            <v>500332972</v>
          </cell>
        </row>
        <row r="16916">
          <cell r="C16916" t="str">
            <v>SING AFRICA PLANTATIONS LIBERIA,INC</v>
          </cell>
          <cell r="D16916" t="str">
            <v>500332972</v>
          </cell>
        </row>
        <row r="16917">
          <cell r="C16917" t="str">
            <v>Mandra Forestry</v>
          </cell>
          <cell r="D16917">
            <v>500001295</v>
          </cell>
        </row>
        <row r="16918">
          <cell r="C16918" t="str">
            <v>Mandra Forestry</v>
          </cell>
          <cell r="D16918">
            <v>500001295</v>
          </cell>
        </row>
        <row r="16919">
          <cell r="C16919" t="str">
            <v>Mandra Forestry</v>
          </cell>
          <cell r="D16919">
            <v>500001295</v>
          </cell>
        </row>
        <row r="16920">
          <cell r="C16920" t="str">
            <v>Forest Venture.</v>
          </cell>
          <cell r="D16920" t="str">
            <v>500012327</v>
          </cell>
        </row>
        <row r="16921">
          <cell r="C16921" t="str">
            <v>MG FOREST LIBERIA, INC</v>
          </cell>
          <cell r="D16921" t="str">
            <v>500146512</v>
          </cell>
        </row>
        <row r="16922">
          <cell r="C16922" t="str">
            <v>SING AFRICA PLANTATIONS LIBERIA,INC</v>
          </cell>
          <cell r="D16922" t="str">
            <v>500332972</v>
          </cell>
        </row>
        <row r="16923">
          <cell r="C16923" t="str">
            <v>SING AFRICA PLANTATIONS LIBERIA,INC</v>
          </cell>
          <cell r="D16923" t="str">
            <v>500332972</v>
          </cell>
        </row>
        <row r="16924">
          <cell r="C16924" t="str">
            <v>RENEW FORESTRY GROUP,LLC</v>
          </cell>
          <cell r="D16924" t="str">
            <v>500195594</v>
          </cell>
        </row>
        <row r="16925">
          <cell r="C16925" t="str">
            <v>Mandra Forestry</v>
          </cell>
          <cell r="D16925">
            <v>500001295</v>
          </cell>
        </row>
        <row r="16926">
          <cell r="C16926" t="str">
            <v>Forest Venture.</v>
          </cell>
          <cell r="D16926" t="str">
            <v>500012327</v>
          </cell>
        </row>
        <row r="16927">
          <cell r="C16927" t="str">
            <v>Forest Venture.</v>
          </cell>
          <cell r="D16927" t="str">
            <v>500012327</v>
          </cell>
        </row>
        <row r="16928">
          <cell r="C16928" t="str">
            <v>Mandra Forestry</v>
          </cell>
          <cell r="D16928">
            <v>500001295</v>
          </cell>
        </row>
        <row r="16929">
          <cell r="C16929" t="str">
            <v>Mandra Forestry</v>
          </cell>
          <cell r="D16929">
            <v>500001295</v>
          </cell>
        </row>
        <row r="16930">
          <cell r="C16930" t="str">
            <v>Mandra Forestry</v>
          </cell>
          <cell r="D16930">
            <v>500001295</v>
          </cell>
        </row>
        <row r="16931">
          <cell r="C16931" t="str">
            <v>Mandra Forestry</v>
          </cell>
          <cell r="D16931">
            <v>500001295</v>
          </cell>
        </row>
        <row r="16932">
          <cell r="C16932" t="str">
            <v>Forest Venture.</v>
          </cell>
          <cell r="D16932" t="str">
            <v>500012327</v>
          </cell>
        </row>
        <row r="16933">
          <cell r="C16933" t="str">
            <v>SING AFRICA PLANTATIONS LIBERIA,INC</v>
          </cell>
          <cell r="D16933" t="str">
            <v>500332972</v>
          </cell>
        </row>
        <row r="16934">
          <cell r="C16934" t="str">
            <v>WEST AFRICA  FOREST DEVELOPMENT INC</v>
          </cell>
          <cell r="D16934" t="str">
            <v>500078809</v>
          </cell>
        </row>
        <row r="16935">
          <cell r="C16935" t="str">
            <v>SUSTAINABLE VENTURE</v>
          </cell>
          <cell r="D16935" t="str">
            <v>500075786</v>
          </cell>
        </row>
        <row r="16936">
          <cell r="C16936" t="str">
            <v>SUSTAINABLE VENTURE</v>
          </cell>
          <cell r="D16936" t="str">
            <v>500075786</v>
          </cell>
        </row>
        <row r="16937">
          <cell r="C16937" t="str">
            <v>SUSTAINABLE VENTURE</v>
          </cell>
          <cell r="D16937" t="str">
            <v>500075786</v>
          </cell>
        </row>
        <row r="16938">
          <cell r="C16938" t="str">
            <v>CARY WOOD COMPANY, INC.</v>
          </cell>
          <cell r="D16938" t="str">
            <v>500803437</v>
          </cell>
        </row>
        <row r="16939">
          <cell r="C16939" t="str">
            <v>CARY WOOD COMPANY, INC.</v>
          </cell>
          <cell r="D16939" t="str">
            <v>500803437</v>
          </cell>
        </row>
        <row r="16940">
          <cell r="C16940" t="str">
            <v>MALAYSIA-LIBERIA FORESTRY CORPORATION</v>
          </cell>
          <cell r="D16940" t="str">
            <v>500841930</v>
          </cell>
        </row>
        <row r="16941">
          <cell r="C16941" t="str">
            <v>MG FOREST LIBERIA, INC</v>
          </cell>
          <cell r="D16941" t="str">
            <v>500146512</v>
          </cell>
        </row>
        <row r="16942">
          <cell r="C16942" t="str">
            <v>AUZY INTERNATIONAL TRADING LTD</v>
          </cell>
          <cell r="D16942" t="str">
            <v>500217106</v>
          </cell>
        </row>
        <row r="16943">
          <cell r="C16943" t="str">
            <v>WESTNAF LIMITED</v>
          </cell>
          <cell r="D16943" t="str">
            <v>500034544</v>
          </cell>
        </row>
        <row r="16944">
          <cell r="C16944" t="str">
            <v>SING AFRICA PLANTATIONS LIBERIA,INC</v>
          </cell>
          <cell r="D16944" t="str">
            <v>500332972</v>
          </cell>
        </row>
        <row r="16945">
          <cell r="C16945" t="str">
            <v>N.S.M.S LOBERIA LOGGING COMPANY, INCORPORATED (NOUVELLE SERIE MODERNE DE SASSANDRA)</v>
          </cell>
          <cell r="D16945" t="str">
            <v>500872004</v>
          </cell>
        </row>
        <row r="16946">
          <cell r="C16946" t="str">
            <v>KEITA GROUP OF COMPANIES, INCORPORATED</v>
          </cell>
          <cell r="D16946" t="str">
            <v>500862774</v>
          </cell>
        </row>
        <row r="16947">
          <cell r="C16947" t="str">
            <v>LIBERIA HONGYUN  WOOD INDUSTRY,INC.</v>
          </cell>
          <cell r="D16947" t="str">
            <v>500806522</v>
          </cell>
        </row>
        <row r="16948">
          <cell r="C16948" t="str">
            <v>LIBERIAN HARDWOOD CORPORATION</v>
          </cell>
          <cell r="D16948" t="str">
            <v>500001035</v>
          </cell>
        </row>
        <row r="16949">
          <cell r="C16949" t="str">
            <v>LIBERIAN HARDWOOD CORPORATION</v>
          </cell>
          <cell r="D16949" t="str">
            <v>500001035</v>
          </cell>
        </row>
        <row r="16950">
          <cell r="C16950" t="str">
            <v>LIBERIAN HARDWOOD CORPORATION</v>
          </cell>
          <cell r="D16950" t="str">
            <v>500001035</v>
          </cell>
        </row>
        <row r="16951">
          <cell r="C16951" t="str">
            <v>LIBERIAN HARDWOOD CORPORATION</v>
          </cell>
          <cell r="D16951" t="str">
            <v>500001035</v>
          </cell>
        </row>
        <row r="16952">
          <cell r="C16952" t="str">
            <v>LIBERIAN HARDWOOD CORPORATION</v>
          </cell>
          <cell r="D16952" t="str">
            <v>500001035</v>
          </cell>
        </row>
        <row r="16953">
          <cell r="C16953" t="str">
            <v>LIBERIAN HARDWOOD CORPORATION</v>
          </cell>
          <cell r="D16953" t="str">
            <v>500001035</v>
          </cell>
        </row>
        <row r="16954">
          <cell r="C16954" t="str">
            <v>LIBERIAN HARDWOOD CORPORATION</v>
          </cell>
          <cell r="D16954" t="str">
            <v>500001035</v>
          </cell>
        </row>
        <row r="16955">
          <cell r="C16955" t="str">
            <v>LIBERIAN HARDWOOD CORPORATION</v>
          </cell>
          <cell r="D16955" t="str">
            <v>500001035</v>
          </cell>
        </row>
        <row r="16956">
          <cell r="C16956" t="str">
            <v>LIBERIAN HARDWOOD CORPORATION</v>
          </cell>
          <cell r="D16956" t="str">
            <v>500001035</v>
          </cell>
        </row>
        <row r="16957">
          <cell r="C16957" t="str">
            <v>EURO-LIBERIA LOGGING COMPANY</v>
          </cell>
          <cell r="D16957" t="str">
            <v>500009992</v>
          </cell>
        </row>
        <row r="16958">
          <cell r="C16958" t="str">
            <v>EURO-LIBERIA LOGGING COMPANY</v>
          </cell>
          <cell r="D16958" t="str">
            <v>500009992</v>
          </cell>
        </row>
        <row r="16959">
          <cell r="C16959" t="str">
            <v>EURO-LIBERIA LOGGING COMPANY</v>
          </cell>
          <cell r="D16959" t="str">
            <v>500009992</v>
          </cell>
        </row>
        <row r="16960">
          <cell r="C16960" t="str">
            <v>EURO-LIBERIA LOGGING COMPANY</v>
          </cell>
          <cell r="D16960" t="str">
            <v>500009992</v>
          </cell>
        </row>
        <row r="16961">
          <cell r="C16961" t="str">
            <v>EURO-LIBERIA LOGGING COMPANY</v>
          </cell>
          <cell r="D16961" t="str">
            <v>500009992</v>
          </cell>
        </row>
        <row r="16962">
          <cell r="C16962" t="str">
            <v>LIBERIAN HARDWOOD CORPORATION</v>
          </cell>
          <cell r="D16962" t="str">
            <v>500001035</v>
          </cell>
        </row>
        <row r="16963">
          <cell r="C16963" t="str">
            <v>LIBERIAN HARDWOOD CORPORATION</v>
          </cell>
          <cell r="D16963" t="str">
            <v>500001035</v>
          </cell>
        </row>
        <row r="16964">
          <cell r="C16964" t="str">
            <v>LIBERIAN HARDWOOD CORPORATION</v>
          </cell>
          <cell r="D16964" t="str">
            <v>500001035</v>
          </cell>
        </row>
        <row r="16965">
          <cell r="C16965" t="str">
            <v>LIBERIAN HARDWOOD CORPORATION</v>
          </cell>
          <cell r="D16965" t="str">
            <v>500001035</v>
          </cell>
        </row>
        <row r="16966">
          <cell r="C16966" t="str">
            <v>LIBERIAN HARDWOOD CORPORATION</v>
          </cell>
          <cell r="D16966" t="str">
            <v>500001035</v>
          </cell>
        </row>
        <row r="16967">
          <cell r="C16967" t="str">
            <v>LIBERIAN HARDWOOD CORPORATION</v>
          </cell>
          <cell r="D16967" t="str">
            <v>500001035</v>
          </cell>
        </row>
        <row r="16968">
          <cell r="C16968" t="str">
            <v>RENEW FORESTRY GROUP,LLC</v>
          </cell>
          <cell r="D16968" t="str">
            <v>500195594</v>
          </cell>
        </row>
        <row r="16969">
          <cell r="C16969" t="str">
            <v>ATLANTIC RESOURCES LIMITED</v>
          </cell>
          <cell r="D16969" t="str">
            <v>500004639</v>
          </cell>
        </row>
        <row r="16970">
          <cell r="C16970" t="str">
            <v>EURO-LIBERIA LOGGING COMPANY</v>
          </cell>
          <cell r="D16970" t="str">
            <v>500009992</v>
          </cell>
        </row>
        <row r="16971">
          <cell r="C16971" t="str">
            <v>EURO-LIBERIA LOGGING COMPANY</v>
          </cell>
          <cell r="D16971" t="str">
            <v>500009992</v>
          </cell>
        </row>
        <row r="16972">
          <cell r="C16972" t="str">
            <v>EURO-LIBERIA LOGGING COMPANY</v>
          </cell>
          <cell r="D16972" t="str">
            <v>500009992</v>
          </cell>
        </row>
        <row r="16973">
          <cell r="C16973" t="str">
            <v>EURO-LIBERIA LOGGING COMPANY</v>
          </cell>
          <cell r="D16973" t="str">
            <v>500009992</v>
          </cell>
        </row>
        <row r="16974">
          <cell r="C16974" t="str">
            <v>EURO-LIBERIA LOGGING COMPANY</v>
          </cell>
          <cell r="D16974" t="str">
            <v>500009992</v>
          </cell>
        </row>
        <row r="16975">
          <cell r="C16975" t="str">
            <v>EURO-LIBERIA LOGGING COMPANY</v>
          </cell>
          <cell r="D16975" t="str">
            <v>500009992</v>
          </cell>
        </row>
        <row r="16976">
          <cell r="C16976" t="str">
            <v>EURO-LIBERIA LOGGING COMPANY</v>
          </cell>
          <cell r="D16976" t="str">
            <v>500009992</v>
          </cell>
        </row>
        <row r="16977">
          <cell r="C16977" t="str">
            <v>International Consultant Capital (ICC)</v>
          </cell>
          <cell r="D16977" t="str">
            <v>500077043</v>
          </cell>
        </row>
        <row r="16978">
          <cell r="C16978" t="str">
            <v>AFRICAN WOOD &amp; LUMBER CO.</v>
          </cell>
          <cell r="D16978" t="str">
            <v>500435843</v>
          </cell>
        </row>
        <row r="16979">
          <cell r="C16979" t="str">
            <v>BOOMING GREEN LIBERIA, INC.</v>
          </cell>
          <cell r="D16979" t="str">
            <v>500674772</v>
          </cell>
        </row>
        <row r="16980">
          <cell r="C16980" t="str">
            <v>MG FOREST LIBERIA, INC</v>
          </cell>
          <cell r="D16980" t="str">
            <v>500146512</v>
          </cell>
        </row>
        <row r="16981">
          <cell r="C16981" t="str">
            <v>AFRICAN RESOURCES LIBERIA,INC</v>
          </cell>
          <cell r="D16981" t="str">
            <v>500332892</v>
          </cell>
        </row>
        <row r="16982">
          <cell r="C16982" t="str">
            <v>STARWOOD INC</v>
          </cell>
          <cell r="D16982" t="str">
            <v>500181475</v>
          </cell>
        </row>
        <row r="16983">
          <cell r="C16983" t="str">
            <v>INDO AFRICAN PLANTATIONS LIBERIA,INC</v>
          </cell>
          <cell r="D16983" t="str">
            <v>500333034</v>
          </cell>
        </row>
        <row r="16984">
          <cell r="C16984" t="str">
            <v>LIBERIA RUBY LIGHT FORESTRY INVESTMENT INCORPORATED</v>
          </cell>
          <cell r="D16984" t="str">
            <v>500099350</v>
          </cell>
        </row>
        <row r="16985">
          <cell r="C16985" t="str">
            <v>ALPHA LOGGING  &amp; WOOD PROCESSING INC</v>
          </cell>
          <cell r="D16985" t="str">
            <v>500033652</v>
          </cell>
        </row>
        <row r="16986">
          <cell r="C16986" t="str">
            <v>ALPHA LOGGING  &amp; WOOD PROCESSING INC</v>
          </cell>
          <cell r="D16986" t="str">
            <v>500033652</v>
          </cell>
        </row>
        <row r="16987">
          <cell r="C16987" t="str">
            <v>Mandra Forestry</v>
          </cell>
          <cell r="D16987">
            <v>500001295</v>
          </cell>
        </row>
        <row r="16988">
          <cell r="C16988" t="str">
            <v>Forest Venture.</v>
          </cell>
          <cell r="D16988" t="str">
            <v>500012327</v>
          </cell>
        </row>
        <row r="16989">
          <cell r="C16989" t="str">
            <v>WEST AFRICA  FOREST DEVELOPMENT INC</v>
          </cell>
          <cell r="D16989" t="str">
            <v>500078809</v>
          </cell>
        </row>
        <row r="16990">
          <cell r="C16990" t="str">
            <v>MANDRA-LTTC, INC</v>
          </cell>
          <cell r="D16990" t="str">
            <v>500001277</v>
          </cell>
        </row>
        <row r="16991">
          <cell r="C16991" t="str">
            <v>BRILLIANT MAJU, INC.</v>
          </cell>
          <cell r="D16991" t="str">
            <v>500695777</v>
          </cell>
        </row>
        <row r="16992">
          <cell r="C16992" t="str">
            <v>SING AFRICA PLANTATIONS LIBERIA,INC</v>
          </cell>
          <cell r="D16992" t="str">
            <v>500332972</v>
          </cell>
        </row>
        <row r="16993">
          <cell r="C16993" t="str">
            <v>WALTRADE INTERNATIONAL INCORPORATED</v>
          </cell>
          <cell r="D16993" t="str">
            <v>500778438</v>
          </cell>
        </row>
        <row r="16994">
          <cell r="C16994" t="str">
            <v>LIBERIA ESTATE DEVELOPMENT, INC.</v>
          </cell>
          <cell r="D16994" t="str">
            <v>500695045</v>
          </cell>
        </row>
        <row r="16995">
          <cell r="C16995" t="str">
            <v>LIBERIA ESTATE DEVELOPMENT, INC.</v>
          </cell>
          <cell r="D16995" t="str">
            <v>500695045</v>
          </cell>
        </row>
        <row r="16996">
          <cell r="C16996" t="str">
            <v>LIBERIA ESTATE DEVELOPMENT, INC.</v>
          </cell>
          <cell r="D16996" t="str">
            <v>500695045</v>
          </cell>
        </row>
        <row r="16997">
          <cell r="C16997" t="str">
            <v>LIBERIA ESTATE DEVELOPMENT, INC.</v>
          </cell>
          <cell r="D16997" t="str">
            <v>500695045</v>
          </cell>
        </row>
        <row r="16998">
          <cell r="C16998" t="str">
            <v>WEST AFRICA  FOREST DEVELOPMENT INC</v>
          </cell>
          <cell r="D16998" t="str">
            <v>500078809</v>
          </cell>
        </row>
        <row r="16999">
          <cell r="C16999" t="str">
            <v>Forest Venture.</v>
          </cell>
          <cell r="D16999" t="str">
            <v>500012327</v>
          </cell>
        </row>
        <row r="17000">
          <cell r="C17000" t="str">
            <v>KPARBLEE TIMBER CORPORATION INC</v>
          </cell>
          <cell r="D17000" t="str">
            <v>500122422</v>
          </cell>
        </row>
        <row r="17001">
          <cell r="C17001" t="str">
            <v>KPARBLEE TIMBER CORPORATION INC</v>
          </cell>
          <cell r="D17001" t="str">
            <v>500122422</v>
          </cell>
        </row>
        <row r="17002">
          <cell r="C17002" t="str">
            <v>KPARBLEE TIMBER CORPORATION INC</v>
          </cell>
          <cell r="D17002" t="str">
            <v>500122422</v>
          </cell>
        </row>
        <row r="17003">
          <cell r="C17003" t="str">
            <v>WESTNAF LIMITED</v>
          </cell>
          <cell r="D17003" t="str">
            <v>500034544</v>
          </cell>
        </row>
        <row r="17004">
          <cell r="C17004" t="str">
            <v>WESTNAF LIMITED</v>
          </cell>
          <cell r="D17004" t="str">
            <v>500034544</v>
          </cell>
        </row>
        <row r="17005">
          <cell r="C17005" t="str">
            <v>WESTNAF LIMITED</v>
          </cell>
          <cell r="D17005" t="str">
            <v>500034544</v>
          </cell>
        </row>
        <row r="17006">
          <cell r="C17006" t="str">
            <v>WESTNAF LIMITED</v>
          </cell>
          <cell r="D17006" t="str">
            <v>500034544</v>
          </cell>
        </row>
        <row r="17007">
          <cell r="C17007" t="str">
            <v>WESTNAF LIMITED</v>
          </cell>
          <cell r="D17007" t="str">
            <v>500034544</v>
          </cell>
        </row>
        <row r="17008">
          <cell r="C17008" t="str">
            <v>SING AFRICA PLANTATIONS LIBERIA,INC</v>
          </cell>
          <cell r="D17008" t="str">
            <v>500332972</v>
          </cell>
        </row>
        <row r="17009">
          <cell r="C17009" t="str">
            <v>Mandra Forestry</v>
          </cell>
          <cell r="D17009">
            <v>500001295</v>
          </cell>
        </row>
        <row r="17010">
          <cell r="C17010" t="str">
            <v>AFRICAN WOOD &amp; LUMBER CO.</v>
          </cell>
          <cell r="D17010" t="str">
            <v>500435843</v>
          </cell>
        </row>
        <row r="17011">
          <cell r="C17011" t="str">
            <v>AFRICAN WOOD &amp; LUMBER CO.</v>
          </cell>
          <cell r="D17011" t="str">
            <v>500435843</v>
          </cell>
        </row>
        <row r="17012">
          <cell r="C17012" t="str">
            <v>LIBERIA RUBY LIGHT FORESTRY INVESTMENT INCORPORATED</v>
          </cell>
          <cell r="D17012" t="str">
            <v>500099350</v>
          </cell>
        </row>
        <row r="17013">
          <cell r="C17013" t="str">
            <v>RENEW FORESTRY GROUP,LLC</v>
          </cell>
          <cell r="D17013" t="str">
            <v>500195594</v>
          </cell>
        </row>
        <row r="17014">
          <cell r="C17014" t="str">
            <v>WALTRADE INTERNATIONAL INCORPORATED</v>
          </cell>
          <cell r="D17014" t="str">
            <v>500778438</v>
          </cell>
        </row>
        <row r="17015">
          <cell r="C17015" t="str">
            <v>WEST AFRICA  FOREST DEVELOPMENT INC</v>
          </cell>
          <cell r="D17015" t="str">
            <v>500078809</v>
          </cell>
        </row>
        <row r="17016">
          <cell r="C17016" t="str">
            <v>MANDRA-LTTC, INC</v>
          </cell>
          <cell r="D17016" t="str">
            <v>500001277</v>
          </cell>
        </row>
        <row r="17017">
          <cell r="C17017" t="str">
            <v>Mandra Forestry</v>
          </cell>
          <cell r="D17017">
            <v>500001295</v>
          </cell>
        </row>
        <row r="17018">
          <cell r="C17018" t="str">
            <v>HTSPE  LIBERIA INCORPORATED</v>
          </cell>
          <cell r="D17018" t="str">
            <v>500104629</v>
          </cell>
        </row>
        <row r="17019">
          <cell r="C17019" t="str">
            <v>HTSPE  LIBERIA INCORPORATED</v>
          </cell>
          <cell r="D17019" t="str">
            <v>500104629</v>
          </cell>
        </row>
        <row r="17020">
          <cell r="C17020" t="str">
            <v>HTSPE  LIBERIA INCORPORATED</v>
          </cell>
          <cell r="D17020" t="str">
            <v>500104629</v>
          </cell>
        </row>
        <row r="17021">
          <cell r="C17021" t="str">
            <v>ECOGREEN INCORPORATED</v>
          </cell>
          <cell r="D17021" t="str">
            <v>500115966</v>
          </cell>
        </row>
        <row r="17022">
          <cell r="C17022" t="str">
            <v>ECOGREEN INCORPORATED</v>
          </cell>
          <cell r="D17022" t="str">
            <v>500115966</v>
          </cell>
        </row>
        <row r="17023">
          <cell r="C17023" t="str">
            <v>STARWOOD INC</v>
          </cell>
          <cell r="D17023" t="str">
            <v>500181475</v>
          </cell>
        </row>
        <row r="17024">
          <cell r="C17024" t="str">
            <v>AFRICAN RESOURCES LIBERIA,INC</v>
          </cell>
          <cell r="D17024" t="str">
            <v>500332892</v>
          </cell>
        </row>
        <row r="17025">
          <cell r="C17025" t="str">
            <v>INDO AFRICAN PLANTATIONS LIBERIA,INC</v>
          </cell>
          <cell r="D17025" t="str">
            <v>500333034</v>
          </cell>
        </row>
        <row r="17026">
          <cell r="C17026" t="str">
            <v>MG FOREST LIBERIA, INC</v>
          </cell>
          <cell r="D17026" t="str">
            <v>500146512</v>
          </cell>
        </row>
        <row r="17027">
          <cell r="C17027" t="str">
            <v>BRILLIANT MAJU, INC.</v>
          </cell>
          <cell r="D17027" t="str">
            <v>500695777</v>
          </cell>
        </row>
        <row r="17028">
          <cell r="C17028" t="str">
            <v>Forest Venture.</v>
          </cell>
          <cell r="D17028" t="str">
            <v>500012327</v>
          </cell>
        </row>
        <row r="17029">
          <cell r="C17029" t="str">
            <v>AUZY INTERNATIONAL TRADING LTD</v>
          </cell>
          <cell r="D17029" t="str">
            <v>500217106</v>
          </cell>
        </row>
        <row r="17030">
          <cell r="C17030" t="str">
            <v>AUZY INTERNATIONAL TRADING LTD</v>
          </cell>
          <cell r="D17030" t="str">
            <v>500217106</v>
          </cell>
        </row>
        <row r="17031">
          <cell r="C17031" t="str">
            <v>AUZY INTERNATIONAL TRADING LTD</v>
          </cell>
          <cell r="D17031" t="str">
            <v>500217106</v>
          </cell>
        </row>
        <row r="17032">
          <cell r="C17032" t="str">
            <v>AUZY INTERNATIONAL TRADING LTD</v>
          </cell>
          <cell r="D17032" t="str">
            <v>500217106</v>
          </cell>
        </row>
        <row r="17033">
          <cell r="C17033" t="str">
            <v>BOOMING GREEN LIBERIA, INC.</v>
          </cell>
          <cell r="D17033" t="str">
            <v>500674772</v>
          </cell>
        </row>
        <row r="17034">
          <cell r="C17034" t="str">
            <v>SING AFRICA PLANTATIONS LIBERIA,INC</v>
          </cell>
          <cell r="D17034" t="str">
            <v>500332972</v>
          </cell>
        </row>
        <row r="17035">
          <cell r="C17035" t="str">
            <v>ALPHA LOGGING  &amp; WOOD PROCESSING INC</v>
          </cell>
          <cell r="D17035" t="str">
            <v>500033652</v>
          </cell>
        </row>
        <row r="17036">
          <cell r="C17036" t="str">
            <v>ALPHA LOGGING  &amp; WOOD PROCESSING INC</v>
          </cell>
          <cell r="D17036" t="str">
            <v>500033652</v>
          </cell>
        </row>
        <row r="17037">
          <cell r="C17037" t="str">
            <v>ATLANTIC RESOURCES LIMITED</v>
          </cell>
          <cell r="D17037" t="str">
            <v>500004639</v>
          </cell>
        </row>
        <row r="17038">
          <cell r="C17038" t="str">
            <v>ATLANTIC RESOURCES LIMITED</v>
          </cell>
          <cell r="D17038" t="str">
            <v>500004639</v>
          </cell>
        </row>
        <row r="17039">
          <cell r="C17039" t="str">
            <v>MG FOREST LIBERIA, INC</v>
          </cell>
          <cell r="D17039" t="str">
            <v>500146512</v>
          </cell>
        </row>
        <row r="17040">
          <cell r="C17040" t="str">
            <v>LIBERIA ESTATE DEVELOPMENT, INC.</v>
          </cell>
          <cell r="D17040" t="str">
            <v>500695045</v>
          </cell>
        </row>
        <row r="17041">
          <cell r="C17041" t="str">
            <v>ATLANTIC RESOURCES LIMITED</v>
          </cell>
          <cell r="D17041" t="str">
            <v>500004639</v>
          </cell>
        </row>
        <row r="17042">
          <cell r="C17042" t="str">
            <v>HTSPE  LIBERIA INCORPORATED</v>
          </cell>
          <cell r="D17042" t="str">
            <v>500104629</v>
          </cell>
        </row>
        <row r="17043">
          <cell r="C17043" t="str">
            <v>HTSPE  LIBERIA INCORPORATED</v>
          </cell>
          <cell r="D17043" t="str">
            <v>500104629</v>
          </cell>
        </row>
        <row r="17044">
          <cell r="C17044" t="str">
            <v>ECOGREEN INCORPORATED</v>
          </cell>
          <cell r="D17044" t="str">
            <v>500115966</v>
          </cell>
        </row>
        <row r="17045">
          <cell r="C17045" t="str">
            <v>ECOGREEN INCORPORATED</v>
          </cell>
          <cell r="D17045" t="str">
            <v>500115966</v>
          </cell>
        </row>
        <row r="17046">
          <cell r="C17046" t="str">
            <v>ECOGREEN INCORPORATED</v>
          </cell>
          <cell r="D17046" t="str">
            <v>500115966</v>
          </cell>
        </row>
        <row r="17047">
          <cell r="C17047" t="str">
            <v>ECOGREEN INCORPORATED</v>
          </cell>
          <cell r="D17047" t="str">
            <v>500115966</v>
          </cell>
        </row>
        <row r="17048">
          <cell r="C17048" t="str">
            <v>ECOGREEN INCORPORATED</v>
          </cell>
          <cell r="D17048" t="str">
            <v>500115966</v>
          </cell>
        </row>
        <row r="17049">
          <cell r="C17049" t="str">
            <v>ECOGREEN INCORPORATED</v>
          </cell>
          <cell r="D17049" t="str">
            <v>500115966</v>
          </cell>
        </row>
        <row r="17050">
          <cell r="C17050" t="str">
            <v>LIBERIA RUBY LIGHT FORESTRY INVESTMENT INCORPORATED</v>
          </cell>
          <cell r="D17050" t="str">
            <v>500099350</v>
          </cell>
        </row>
        <row r="17051">
          <cell r="C17051" t="str">
            <v>CARY WOOD COMPANY, INC.</v>
          </cell>
          <cell r="D17051" t="str">
            <v>500803437</v>
          </cell>
        </row>
        <row r="17052">
          <cell r="C17052" t="str">
            <v>CARY WOOD COMPANY, INC.</v>
          </cell>
          <cell r="D17052" t="str">
            <v>500803437</v>
          </cell>
        </row>
        <row r="17053">
          <cell r="C17053" t="str">
            <v>CARY WOOD COMPANY, INC.</v>
          </cell>
          <cell r="D17053" t="str">
            <v>500803437</v>
          </cell>
        </row>
        <row r="17054">
          <cell r="C17054" t="str">
            <v>RENEW FORESTRY GROUP,LLC</v>
          </cell>
          <cell r="D17054" t="str">
            <v>500195594</v>
          </cell>
        </row>
        <row r="17055">
          <cell r="C17055" t="str">
            <v>WALTRADE INTERNATIONAL INCORPORATED</v>
          </cell>
          <cell r="D17055" t="str">
            <v>500778438</v>
          </cell>
        </row>
        <row r="17056">
          <cell r="C17056" t="str">
            <v>AFRICAN WOOD &amp; LUMBER CO.</v>
          </cell>
          <cell r="D17056" t="str">
            <v>500435843</v>
          </cell>
        </row>
        <row r="17057">
          <cell r="C17057" t="str">
            <v>BOOMING GREEN LIBERIA, INC.</v>
          </cell>
          <cell r="D17057" t="str">
            <v>500674772</v>
          </cell>
        </row>
        <row r="17058">
          <cell r="C17058" t="str">
            <v>MANDRA-LTTC, INC</v>
          </cell>
          <cell r="D17058" t="str">
            <v>500001277</v>
          </cell>
        </row>
        <row r="17059">
          <cell r="C17059" t="str">
            <v>STARWOOD INC</v>
          </cell>
          <cell r="D17059" t="str">
            <v>500181475</v>
          </cell>
        </row>
        <row r="17060">
          <cell r="C17060" t="str">
            <v>INDO AFRICAN PLANTATIONS LIBERIA,INC</v>
          </cell>
          <cell r="D17060" t="str">
            <v>500333034</v>
          </cell>
        </row>
        <row r="17061">
          <cell r="C17061" t="str">
            <v>MG FOREST LIBERIA, INC</v>
          </cell>
          <cell r="D17061" t="str">
            <v>500146512</v>
          </cell>
        </row>
        <row r="17062">
          <cell r="C17062" t="str">
            <v>AFRICAN RESOURCES LIBERIA,INC</v>
          </cell>
          <cell r="D17062" t="str">
            <v>500332892</v>
          </cell>
        </row>
        <row r="17063">
          <cell r="C17063" t="str">
            <v>BRILLIANT MAJU, INC.</v>
          </cell>
          <cell r="D17063" t="str">
            <v>500695777</v>
          </cell>
        </row>
        <row r="17064">
          <cell r="C17064" t="str">
            <v>ALPHA LOGGING  &amp; WOOD PROCESSING INC</v>
          </cell>
          <cell r="D17064" t="str">
            <v>500033652</v>
          </cell>
        </row>
        <row r="17065">
          <cell r="C17065" t="str">
            <v>ATLANTIC RESOURCES LIMITED</v>
          </cell>
          <cell r="D17065" t="str">
            <v>500004639</v>
          </cell>
        </row>
        <row r="17066">
          <cell r="C17066" t="str">
            <v>ATLANTIC RESOURCES LIMITED</v>
          </cell>
          <cell r="D17066" t="str">
            <v>500004639</v>
          </cell>
        </row>
        <row r="17067">
          <cell r="C17067" t="str">
            <v>ALPHA LOGGING  &amp; WOOD PROCESSING INC</v>
          </cell>
          <cell r="D17067" t="str">
            <v>500033652</v>
          </cell>
        </row>
        <row r="17068">
          <cell r="C17068" t="str">
            <v>LIBERIA RUBY LIGHT FORESTRY INVESTMENT INCORPORATED</v>
          </cell>
          <cell r="D17068" t="str">
            <v>500099350</v>
          </cell>
        </row>
        <row r="17069">
          <cell r="C17069" t="str">
            <v>INDO AFRICAN PLANTATIONS LIBERIA,INC</v>
          </cell>
          <cell r="D17069" t="str">
            <v>500333034</v>
          </cell>
        </row>
        <row r="17070">
          <cell r="C17070" t="str">
            <v>STARWOOD INC</v>
          </cell>
          <cell r="D17070" t="str">
            <v>500181475</v>
          </cell>
        </row>
        <row r="17071">
          <cell r="C17071" t="str">
            <v>MG FOREST LIBERIA, INC</v>
          </cell>
          <cell r="D17071" t="str">
            <v>500146512</v>
          </cell>
        </row>
        <row r="17072">
          <cell r="C17072" t="str">
            <v>AFRICAN RESOURCES LIBERIA,INC</v>
          </cell>
          <cell r="D17072" t="str">
            <v>500332892</v>
          </cell>
        </row>
        <row r="17073">
          <cell r="C17073" t="str">
            <v>Forest Venture.</v>
          </cell>
          <cell r="D17073" t="str">
            <v>500012327</v>
          </cell>
        </row>
        <row r="17074">
          <cell r="C17074" t="str">
            <v>BRILLIANT MAJU, INC.</v>
          </cell>
          <cell r="D17074" t="str">
            <v>500695777</v>
          </cell>
        </row>
        <row r="17075">
          <cell r="C17075" t="str">
            <v>BOOMING GREEN LIBERIA, INC.</v>
          </cell>
          <cell r="D17075" t="str">
            <v>500674772</v>
          </cell>
        </row>
        <row r="17076">
          <cell r="C17076" t="str">
            <v>LIBERIA RUBY LIGHT FORESTRY INVESTMENT INCORPORATED</v>
          </cell>
          <cell r="D17076" t="str">
            <v>500099350</v>
          </cell>
        </row>
        <row r="17077">
          <cell r="C17077" t="str">
            <v>RENEW FORESTRY GROUP,LLC</v>
          </cell>
          <cell r="D17077" t="str">
            <v>500195594</v>
          </cell>
        </row>
        <row r="17078">
          <cell r="C17078" t="str">
            <v>WEST AFRICA  FOREST DEVELOPMENT INC</v>
          </cell>
          <cell r="D17078" t="str">
            <v>500078809</v>
          </cell>
        </row>
        <row r="17079">
          <cell r="C17079" t="str">
            <v>MANDRA-LTTC, INC</v>
          </cell>
          <cell r="D17079" t="str">
            <v>500001277</v>
          </cell>
        </row>
        <row r="17080">
          <cell r="C17080" t="str">
            <v>Mandra Forestry</v>
          </cell>
          <cell r="D17080">
            <v>500001295</v>
          </cell>
        </row>
        <row r="17081">
          <cell r="C17081" t="str">
            <v>ALPHA LOGGING  &amp; WOOD PROCESSING INC</v>
          </cell>
          <cell r="D17081" t="str">
            <v>500033652</v>
          </cell>
        </row>
        <row r="17082">
          <cell r="C17082" t="str">
            <v>WESTNAF LIMITED</v>
          </cell>
          <cell r="D17082" t="str">
            <v>500034544</v>
          </cell>
        </row>
        <row r="17083">
          <cell r="C17083" t="str">
            <v>Mandra Forestry</v>
          </cell>
          <cell r="D17083">
            <v>500001295</v>
          </cell>
        </row>
        <row r="17084">
          <cell r="C17084" t="str">
            <v>H C M A,INC.</v>
          </cell>
          <cell r="D17084" t="str">
            <v>500703759</v>
          </cell>
        </row>
        <row r="17085">
          <cell r="C17085" t="str">
            <v>SING AFRICA PLANTATIONS LIBERIA,INC</v>
          </cell>
          <cell r="D17085" t="str">
            <v>500332972</v>
          </cell>
        </row>
        <row r="17086">
          <cell r="C17086" t="str">
            <v>SUSTAINABLE VENTURE</v>
          </cell>
          <cell r="D17086" t="str">
            <v>500075786</v>
          </cell>
        </row>
        <row r="17087">
          <cell r="C17087" t="str">
            <v>Mandra Forestry</v>
          </cell>
          <cell r="D17087">
            <v>500001295</v>
          </cell>
        </row>
        <row r="17088">
          <cell r="C17088" t="str">
            <v>WESTNAF LIMITED</v>
          </cell>
          <cell r="D17088" t="str">
            <v>500034544</v>
          </cell>
        </row>
        <row r="17089">
          <cell r="C17089" t="str">
            <v>COVEIYALAH INVESTMENT ENTERPRISES, INC</v>
          </cell>
          <cell r="D17089" t="str">
            <v>500411119</v>
          </cell>
        </row>
        <row r="17090">
          <cell r="C17090" t="str">
            <v>COVEIYALAH INVESTMENT ENTERPRISES, INC</v>
          </cell>
          <cell r="D17090" t="str">
            <v>500411119</v>
          </cell>
        </row>
        <row r="17091">
          <cell r="C17091" t="str">
            <v>ALPHA LOGGING  &amp; WOOD PROCESSING INC</v>
          </cell>
          <cell r="D17091" t="str">
            <v>500033652</v>
          </cell>
        </row>
        <row r="17092">
          <cell r="C17092" t="str">
            <v>SUSTAINABLE VENTURE</v>
          </cell>
          <cell r="D17092" t="str">
            <v>500075786</v>
          </cell>
        </row>
        <row r="17093">
          <cell r="C17093" t="str">
            <v>SUSTAINABLE VENTURE</v>
          </cell>
          <cell r="D17093" t="str">
            <v>500075786</v>
          </cell>
        </row>
        <row r="17094">
          <cell r="C17094" t="str">
            <v>Mandra Forestry</v>
          </cell>
          <cell r="D17094">
            <v>500001295</v>
          </cell>
        </row>
        <row r="17095">
          <cell r="C17095" t="str">
            <v>MANDRA-LTTC, INC</v>
          </cell>
          <cell r="D17095" t="str">
            <v>500001277</v>
          </cell>
        </row>
        <row r="17096">
          <cell r="C17096" t="str">
            <v>BRILLIANT MAJU, INC.</v>
          </cell>
          <cell r="D17096" t="str">
            <v>500695777</v>
          </cell>
        </row>
        <row r="17097">
          <cell r="C17097" t="str">
            <v>H C M A,INC.</v>
          </cell>
          <cell r="D17097" t="str">
            <v>500703759</v>
          </cell>
        </row>
        <row r="17098">
          <cell r="C17098" t="str">
            <v>H C M A,INC.</v>
          </cell>
          <cell r="D17098" t="str">
            <v>500703759</v>
          </cell>
        </row>
        <row r="17099">
          <cell r="C17099" t="str">
            <v>SING AFRICA PLANTATIONS LIBERIA,INC</v>
          </cell>
          <cell r="D17099" t="str">
            <v>500332972</v>
          </cell>
        </row>
        <row r="17100">
          <cell r="C17100" t="str">
            <v>BOOMING GREEN LIBERIA, INC.</v>
          </cell>
          <cell r="D17100" t="str">
            <v>500674772</v>
          </cell>
        </row>
        <row r="17101">
          <cell r="C17101" t="str">
            <v>ECOGREEN INCORPORATED</v>
          </cell>
          <cell r="D17101" t="str">
            <v>500115966</v>
          </cell>
        </row>
        <row r="17102">
          <cell r="C17102" t="str">
            <v>SUSTAINABLE VENTURE</v>
          </cell>
          <cell r="D17102" t="str">
            <v>500075786</v>
          </cell>
        </row>
        <row r="17103">
          <cell r="C17103" t="str">
            <v>SUSTAINABLE VENTURE</v>
          </cell>
          <cell r="D17103" t="str">
            <v>500075786</v>
          </cell>
        </row>
        <row r="17104">
          <cell r="C17104" t="str">
            <v>AUZY INTERNATIONAL TRADING LTD</v>
          </cell>
          <cell r="D17104" t="str">
            <v>500217106</v>
          </cell>
        </row>
        <row r="17105">
          <cell r="C17105" t="str">
            <v>SUSTAINABLE VENTURE</v>
          </cell>
          <cell r="D17105" t="str">
            <v>500075786</v>
          </cell>
        </row>
        <row r="17106">
          <cell r="C17106" t="str">
            <v>BOOMING GREEN LIBERIA, INC.</v>
          </cell>
          <cell r="D17106" t="str">
            <v>500674772</v>
          </cell>
        </row>
        <row r="17107">
          <cell r="C17107" t="str">
            <v>Mandra Forestry</v>
          </cell>
          <cell r="D17107">
            <v>500001295</v>
          </cell>
        </row>
        <row r="17108">
          <cell r="C17108" t="str">
            <v>SUSTAINABLE VENTURE</v>
          </cell>
          <cell r="D17108" t="str">
            <v>500075786</v>
          </cell>
        </row>
        <row r="17109">
          <cell r="C17109" t="str">
            <v>COVEIYALAH INVESTMENT ENTERPRISES, INC</v>
          </cell>
          <cell r="D17109" t="str">
            <v>500411119</v>
          </cell>
        </row>
        <row r="17110">
          <cell r="C17110" t="str">
            <v>INDO AFRICAN PLANTATIONS LIBERIA,INC</v>
          </cell>
          <cell r="D17110" t="str">
            <v>500333034</v>
          </cell>
        </row>
        <row r="17111">
          <cell r="C17111" t="str">
            <v>RENEW FORESTRY GROUP,LLC</v>
          </cell>
          <cell r="D17111" t="str">
            <v>500195594</v>
          </cell>
        </row>
        <row r="17112">
          <cell r="C17112" t="str">
            <v>H C M A,INC.</v>
          </cell>
          <cell r="D17112" t="str">
            <v>500703759</v>
          </cell>
        </row>
        <row r="17113">
          <cell r="C17113" t="str">
            <v>COVEIYALAH INVESTMENT ENTERPRISES, INC</v>
          </cell>
          <cell r="D17113" t="str">
            <v>500411119</v>
          </cell>
        </row>
        <row r="17114">
          <cell r="C17114" t="str">
            <v>SUSTAINABLE VENTURE</v>
          </cell>
          <cell r="D17114" t="str">
            <v>500075786</v>
          </cell>
        </row>
        <row r="17115">
          <cell r="C17115" t="str">
            <v>COVEIYALAH INVESTMENT ENTERPRISES, INC</v>
          </cell>
          <cell r="D17115" t="str">
            <v>500411119</v>
          </cell>
        </row>
        <row r="17116">
          <cell r="C17116" t="str">
            <v>SUSTAINABLE VENTURE</v>
          </cell>
          <cell r="D17116" t="str">
            <v>500075786</v>
          </cell>
        </row>
        <row r="17117">
          <cell r="C17117" t="str">
            <v>ALPHA LOGGING  &amp; WOOD PROCESSING INC</v>
          </cell>
          <cell r="D17117" t="str">
            <v>500033652</v>
          </cell>
        </row>
        <row r="17118">
          <cell r="C17118" t="str">
            <v>Forest Venture.</v>
          </cell>
          <cell r="D17118" t="str">
            <v>500012327</v>
          </cell>
        </row>
        <row r="17119">
          <cell r="C17119" t="str">
            <v>MANDRA-LTTC, INC</v>
          </cell>
          <cell r="D17119" t="str">
            <v>500001277</v>
          </cell>
        </row>
        <row r="17120">
          <cell r="C17120" t="str">
            <v>WESTNAF LIMITED</v>
          </cell>
          <cell r="D17120" t="str">
            <v>500034544</v>
          </cell>
        </row>
        <row r="17121">
          <cell r="C17121" t="str">
            <v>H C M A,INC.</v>
          </cell>
          <cell r="D17121" t="str">
            <v>500703759</v>
          </cell>
        </row>
        <row r="17122">
          <cell r="C17122" t="str">
            <v>AFRICAN RESOURCES LIBERIA,INC</v>
          </cell>
          <cell r="D17122" t="str">
            <v>500332892</v>
          </cell>
        </row>
        <row r="17123">
          <cell r="C17123" t="str">
            <v>ECOGREEN INCORPORATED</v>
          </cell>
          <cell r="D17123" t="str">
            <v>500115966</v>
          </cell>
        </row>
        <row r="17124">
          <cell r="C17124" t="str">
            <v>COVEIYALAH INVESTMENT ENTERPRISES, INC</v>
          </cell>
          <cell r="D17124" t="str">
            <v>500411119</v>
          </cell>
        </row>
        <row r="17125">
          <cell r="C17125" t="str">
            <v>COVEIYALAH INVESTMENT ENTERPRISES, INC</v>
          </cell>
          <cell r="D17125" t="str">
            <v>500411119</v>
          </cell>
        </row>
        <row r="17126">
          <cell r="C17126" t="str">
            <v>COVEIYALAH INVESTMENT ENTERPRISES, INC</v>
          </cell>
          <cell r="D17126" t="str">
            <v>500411119</v>
          </cell>
        </row>
        <row r="17127">
          <cell r="C17127" t="str">
            <v>COVEIYALAH INVESTMENT ENTERPRISES, INC</v>
          </cell>
          <cell r="D17127" t="str">
            <v>500411119</v>
          </cell>
        </row>
        <row r="17128">
          <cell r="C17128" t="str">
            <v>SUSTAINABLE VENTURE</v>
          </cell>
          <cell r="D17128" t="str">
            <v>500075786</v>
          </cell>
        </row>
        <row r="17129">
          <cell r="C17129" t="str">
            <v>AUZY INTERNATIONAL TRADING LTD</v>
          </cell>
          <cell r="D17129" t="str">
            <v>500217106</v>
          </cell>
        </row>
        <row r="17130">
          <cell r="C17130" t="str">
            <v>SUSTAINABLE VENTURE</v>
          </cell>
          <cell r="D17130" t="str">
            <v>500075786</v>
          </cell>
        </row>
        <row r="17131">
          <cell r="C17131" t="str">
            <v>SUSTAINABLE VENTURE</v>
          </cell>
          <cell r="D17131" t="str">
            <v>500075786</v>
          </cell>
        </row>
        <row r="17132">
          <cell r="C17132" t="str">
            <v>DELTA DEVELOPMENT CORPORATION</v>
          </cell>
          <cell r="D17132" t="str">
            <v>500687722</v>
          </cell>
        </row>
        <row r="17133">
          <cell r="C17133" t="str">
            <v>MG FOREST LIBERIA, INC</v>
          </cell>
          <cell r="D17133" t="str">
            <v>500146512</v>
          </cell>
        </row>
        <row r="17134">
          <cell r="C17134" t="str">
            <v>ECOGREEN INCORPORATED</v>
          </cell>
          <cell r="D17134" t="str">
            <v>500115966</v>
          </cell>
        </row>
        <row r="17135">
          <cell r="C17135" t="str">
            <v>COVEIYALAH INVESTMENT ENTERPRISES, INC</v>
          </cell>
          <cell r="D17135" t="str">
            <v>500411119</v>
          </cell>
        </row>
        <row r="17136">
          <cell r="C17136" t="str">
            <v>SING AFRICA PLANTATIONS LIBERIA,INC</v>
          </cell>
          <cell r="D17136" t="str">
            <v>500332972</v>
          </cell>
        </row>
        <row r="17137">
          <cell r="C17137" t="str">
            <v>Mandra Forestry</v>
          </cell>
          <cell r="D17137">
            <v>500001295</v>
          </cell>
        </row>
        <row r="17138">
          <cell r="C17138" t="str">
            <v>WESTNAF LIMITED</v>
          </cell>
          <cell r="D17138" t="str">
            <v>500034544</v>
          </cell>
        </row>
        <row r="17139">
          <cell r="C17139" t="str">
            <v>WEST AFRICA  FOREST DEVELOPMENT INC</v>
          </cell>
          <cell r="D17139" t="str">
            <v>500078809</v>
          </cell>
        </row>
        <row r="17140">
          <cell r="C17140" t="str">
            <v>ALPHA LOGGING  &amp; WOOD PROCESSING INC</v>
          </cell>
          <cell r="D17140" t="str">
            <v>500033652</v>
          </cell>
        </row>
        <row r="17141">
          <cell r="C17141" t="str">
            <v>WESTNAF LIMITED</v>
          </cell>
          <cell r="D17141" t="str">
            <v>500034544</v>
          </cell>
        </row>
        <row r="17142">
          <cell r="C17142" t="str">
            <v>Mandra Forestry</v>
          </cell>
          <cell r="D17142">
            <v>500001295</v>
          </cell>
        </row>
        <row r="17143">
          <cell r="C17143" t="str">
            <v>H C M A,INC.</v>
          </cell>
          <cell r="D17143" t="str">
            <v>500703759</v>
          </cell>
        </row>
        <row r="17144">
          <cell r="C17144" t="str">
            <v>SING AFRICA PLANTATIONS LIBERIA,INC</v>
          </cell>
          <cell r="D17144" t="str">
            <v>500332972</v>
          </cell>
        </row>
        <row r="17145">
          <cell r="C17145" t="str">
            <v>SUSTAINABLE VENTURE</v>
          </cell>
          <cell r="D17145" t="str">
            <v>500075786</v>
          </cell>
        </row>
        <row r="17146">
          <cell r="C17146" t="str">
            <v>Mandra Forestry</v>
          </cell>
          <cell r="D17146">
            <v>500001295</v>
          </cell>
        </row>
        <row r="17147">
          <cell r="C17147" t="str">
            <v>WESTNAF LIMITED</v>
          </cell>
          <cell r="D17147" t="str">
            <v>500034544</v>
          </cell>
        </row>
        <row r="17148">
          <cell r="C17148" t="str">
            <v>COVEIYALAH INVESTMENT ENTERPRISES, INC</v>
          </cell>
          <cell r="D17148" t="str">
            <v>500411119</v>
          </cell>
        </row>
        <row r="17149">
          <cell r="C17149" t="str">
            <v>COVEIYALAH INVESTMENT ENTERPRISES, INC</v>
          </cell>
          <cell r="D17149" t="str">
            <v>500411119</v>
          </cell>
        </row>
        <row r="17150">
          <cell r="C17150" t="str">
            <v>ALPHA LOGGING  &amp; WOOD PROCESSING INC</v>
          </cell>
          <cell r="D17150" t="str">
            <v>500033652</v>
          </cell>
        </row>
        <row r="17151">
          <cell r="C17151" t="str">
            <v>SUSTAINABLE VENTURE</v>
          </cell>
          <cell r="D17151" t="str">
            <v>500075786</v>
          </cell>
        </row>
        <row r="17152">
          <cell r="C17152" t="str">
            <v>SUSTAINABLE VENTURE</v>
          </cell>
          <cell r="D17152" t="str">
            <v>500075786</v>
          </cell>
        </row>
        <row r="17153">
          <cell r="C17153" t="str">
            <v>Mandra Forestry</v>
          </cell>
          <cell r="D17153">
            <v>500001295</v>
          </cell>
        </row>
        <row r="17154">
          <cell r="C17154" t="str">
            <v>H C M A,INC.</v>
          </cell>
          <cell r="D17154" t="str">
            <v>500703759</v>
          </cell>
        </row>
        <row r="17155">
          <cell r="C17155" t="str">
            <v>MANDRA-LTTC, INC</v>
          </cell>
          <cell r="D17155" t="str">
            <v>500001277</v>
          </cell>
        </row>
        <row r="17156">
          <cell r="C17156" t="str">
            <v>BRILLIANT MAJU, INC.</v>
          </cell>
          <cell r="D17156" t="str">
            <v>500695777</v>
          </cell>
        </row>
        <row r="17157">
          <cell r="C17157" t="str">
            <v>H C M A,INC.</v>
          </cell>
          <cell r="D17157" t="str">
            <v>500703759</v>
          </cell>
        </row>
        <row r="17158">
          <cell r="C17158" t="str">
            <v>H C M A,INC.</v>
          </cell>
          <cell r="D17158" t="str">
            <v>500703759</v>
          </cell>
        </row>
        <row r="17159">
          <cell r="C17159" t="str">
            <v>SING AFRICA PLANTATIONS LIBERIA,INC</v>
          </cell>
          <cell r="D17159" t="str">
            <v>500332972</v>
          </cell>
        </row>
        <row r="17160">
          <cell r="C17160" t="str">
            <v>BOOMING GREEN LIBERIA, INC.</v>
          </cell>
          <cell r="D17160" t="str">
            <v>500674772</v>
          </cell>
        </row>
        <row r="17161">
          <cell r="C17161" t="str">
            <v>ECOGREEN INCORPORATED</v>
          </cell>
          <cell r="D17161" t="str">
            <v>500115966</v>
          </cell>
        </row>
        <row r="17162">
          <cell r="C17162" t="str">
            <v>SUSTAINABLE VENTURE</v>
          </cell>
          <cell r="D17162" t="str">
            <v>500075786</v>
          </cell>
        </row>
        <row r="17163">
          <cell r="C17163" t="str">
            <v>SUSTAINABLE VENTURE</v>
          </cell>
          <cell r="D17163" t="str">
            <v>500075786</v>
          </cell>
        </row>
        <row r="17164">
          <cell r="C17164" t="str">
            <v>AUZY INTERNATIONAL TRADING LTD</v>
          </cell>
          <cell r="D17164" t="str">
            <v>500217106</v>
          </cell>
        </row>
        <row r="17165">
          <cell r="C17165" t="str">
            <v>SUSTAINABLE VENTURE</v>
          </cell>
          <cell r="D17165" t="str">
            <v>500075786</v>
          </cell>
        </row>
        <row r="17166">
          <cell r="C17166" t="str">
            <v>BOOMING GREEN LIBERIA, INC.</v>
          </cell>
          <cell r="D17166" t="str">
            <v>500674772</v>
          </cell>
        </row>
        <row r="17167">
          <cell r="C17167" t="str">
            <v>Mandra Forestry</v>
          </cell>
          <cell r="D17167">
            <v>500001295</v>
          </cell>
        </row>
        <row r="17168">
          <cell r="C17168" t="str">
            <v>SUSTAINABLE VENTURE</v>
          </cell>
          <cell r="D17168" t="str">
            <v>500075786</v>
          </cell>
        </row>
        <row r="17169">
          <cell r="C17169" t="str">
            <v>COVEIYALAH INVESTMENT ENTERPRISES, INC</v>
          </cell>
          <cell r="D17169" t="str">
            <v>500411119</v>
          </cell>
        </row>
        <row r="17170">
          <cell r="C17170" t="str">
            <v>INDO AFRICAN PLANTATIONS LIBERIA,INC</v>
          </cell>
          <cell r="D17170" t="str">
            <v>500333034</v>
          </cell>
        </row>
        <row r="17171">
          <cell r="C17171" t="str">
            <v>RENEW FORESTRY GROUP,LLC</v>
          </cell>
          <cell r="D17171" t="str">
            <v>500195594</v>
          </cell>
        </row>
        <row r="17172">
          <cell r="C17172" t="str">
            <v>H C M A,INC.</v>
          </cell>
          <cell r="D17172" t="str">
            <v>500703759</v>
          </cell>
        </row>
        <row r="17173">
          <cell r="C17173" t="str">
            <v>COVEIYALAH INVESTMENT ENTERPRISES, INC</v>
          </cell>
          <cell r="D17173" t="str">
            <v>500411119</v>
          </cell>
        </row>
        <row r="17174">
          <cell r="C17174" t="str">
            <v>SUSTAINABLE VENTURE</v>
          </cell>
          <cell r="D17174" t="str">
            <v>500075786</v>
          </cell>
        </row>
        <row r="17175">
          <cell r="C17175" t="str">
            <v>COVEIYALAH INVESTMENT ENTERPRISES, INC</v>
          </cell>
          <cell r="D17175" t="str">
            <v>500411119</v>
          </cell>
        </row>
        <row r="17176">
          <cell r="C17176" t="str">
            <v>SUSTAINABLE VENTURE</v>
          </cell>
          <cell r="D17176" t="str">
            <v>500075786</v>
          </cell>
        </row>
        <row r="17177">
          <cell r="C17177" t="str">
            <v>ALPHA LOGGING  &amp; WOOD PROCESSING INC</v>
          </cell>
          <cell r="D17177" t="str">
            <v>500033652</v>
          </cell>
        </row>
        <row r="17178">
          <cell r="C17178" t="str">
            <v>Forest Venture.</v>
          </cell>
          <cell r="D17178" t="str">
            <v>500012327</v>
          </cell>
        </row>
        <row r="17179">
          <cell r="C17179" t="str">
            <v>H C M A,INC.</v>
          </cell>
          <cell r="D17179" t="str">
            <v>500703759</v>
          </cell>
        </row>
        <row r="17180">
          <cell r="C17180" t="str">
            <v>MANDRA-LTTC, INC</v>
          </cell>
          <cell r="D17180" t="str">
            <v>500001277</v>
          </cell>
        </row>
        <row r="17181">
          <cell r="C17181" t="str">
            <v>WESTNAF LIMITED</v>
          </cell>
          <cell r="D17181" t="str">
            <v>500034544</v>
          </cell>
        </row>
        <row r="17182">
          <cell r="C17182" t="str">
            <v>H C M A,INC.</v>
          </cell>
          <cell r="D17182" t="str">
            <v>500703759</v>
          </cell>
        </row>
        <row r="17183">
          <cell r="C17183" t="str">
            <v>H C M A,INC.</v>
          </cell>
          <cell r="D17183" t="str">
            <v>500703759</v>
          </cell>
        </row>
        <row r="17184">
          <cell r="C17184" t="str">
            <v>AFRICAN RESOURCES LIBERIA,INC</v>
          </cell>
          <cell r="D17184" t="str">
            <v>500332892</v>
          </cell>
        </row>
        <row r="17185">
          <cell r="C17185" t="str">
            <v>ECOGREEN INCORPORATED</v>
          </cell>
          <cell r="D17185" t="str">
            <v>500115966</v>
          </cell>
        </row>
        <row r="17186">
          <cell r="C17186" t="str">
            <v>COVEIYALAH INVESTMENT ENTERPRISES, INC</v>
          </cell>
          <cell r="D17186" t="str">
            <v>500411119</v>
          </cell>
        </row>
        <row r="17187">
          <cell r="C17187" t="str">
            <v>COVEIYALAH INVESTMENT ENTERPRISES, INC</v>
          </cell>
          <cell r="D17187" t="str">
            <v>500411119</v>
          </cell>
        </row>
        <row r="17188">
          <cell r="C17188" t="str">
            <v>COVEIYALAH INVESTMENT ENTERPRISES, INC</v>
          </cell>
          <cell r="D17188" t="str">
            <v>500411119</v>
          </cell>
        </row>
        <row r="17189">
          <cell r="C17189" t="str">
            <v>COVEIYALAH INVESTMENT ENTERPRISES, INC</v>
          </cell>
          <cell r="D17189" t="str">
            <v>500411119</v>
          </cell>
        </row>
        <row r="17190">
          <cell r="C17190" t="str">
            <v>SUSTAINABLE VENTURE</v>
          </cell>
          <cell r="D17190" t="str">
            <v>500075786</v>
          </cell>
        </row>
        <row r="17191">
          <cell r="C17191" t="str">
            <v>AUZY INTERNATIONAL TRADING LTD</v>
          </cell>
          <cell r="D17191" t="str">
            <v>500217106</v>
          </cell>
        </row>
        <row r="17192">
          <cell r="C17192" t="str">
            <v>SUSTAINABLE VENTURE</v>
          </cell>
          <cell r="D17192" t="str">
            <v>500075786</v>
          </cell>
        </row>
        <row r="17193">
          <cell r="C17193" t="str">
            <v>SUSTAINABLE VENTURE</v>
          </cell>
          <cell r="D17193" t="str">
            <v>500075786</v>
          </cell>
        </row>
        <row r="17194">
          <cell r="C17194" t="str">
            <v>DELTA DEVELOPMENT CORPORATION</v>
          </cell>
          <cell r="D17194" t="str">
            <v>500687722</v>
          </cell>
        </row>
        <row r="17195">
          <cell r="C17195" t="str">
            <v>SING AFRICA PLANTATIONS LIBERIA,INC</v>
          </cell>
          <cell r="D17195" t="str">
            <v>500332972</v>
          </cell>
        </row>
        <row r="17196">
          <cell r="C17196" t="str">
            <v>COVEIYALAH INVESTMENT ENTERPRISES, INC</v>
          </cell>
          <cell r="D17196" t="str">
            <v>500411119</v>
          </cell>
        </row>
        <row r="17197">
          <cell r="C17197" t="str">
            <v>ECOGREEN INCORPORATED</v>
          </cell>
          <cell r="D17197" t="str">
            <v>500115966</v>
          </cell>
        </row>
        <row r="17198">
          <cell r="C17198" t="str">
            <v>MG FOREST LIBERIA, INC</v>
          </cell>
          <cell r="D17198" t="str">
            <v>500146512</v>
          </cell>
        </row>
        <row r="17199">
          <cell r="C17199" t="str">
            <v>Mandra Forestry</v>
          </cell>
          <cell r="D17199">
            <v>500001295</v>
          </cell>
        </row>
        <row r="17200">
          <cell r="C17200" t="str">
            <v>WESTNAF LIMITED</v>
          </cell>
          <cell r="D17200" t="str">
            <v>500034544</v>
          </cell>
        </row>
        <row r="17201">
          <cell r="C17201" t="str">
            <v>WEST AFRICA  FOREST DEVELOPMENT INC</v>
          </cell>
          <cell r="D17201" t="str">
            <v>500078809</v>
          </cell>
        </row>
        <row r="17202">
          <cell r="C17202" t="str">
            <v>International Consultant Capital (ICC)</v>
          </cell>
          <cell r="D17202" t="str">
            <v>500077043</v>
          </cell>
        </row>
        <row r="17203">
          <cell r="C17203" t="str">
            <v>KRIS INTERNATIONAL LIMITED</v>
          </cell>
          <cell r="D17203" t="str">
            <v>500125474</v>
          </cell>
        </row>
        <row r="17204">
          <cell r="C17204" t="str">
            <v>Forest Venture.</v>
          </cell>
          <cell r="D17204" t="str">
            <v>500012327</v>
          </cell>
        </row>
        <row r="17205">
          <cell r="C17205" t="str">
            <v>LIBERIAN HARDWOOD CORPORATION</v>
          </cell>
          <cell r="D17205" t="str">
            <v>500001035</v>
          </cell>
        </row>
        <row r="17206">
          <cell r="C17206" t="str">
            <v>LOGGING INDUSTRYOF LIBERIA \ A69418</v>
          </cell>
          <cell r="D17206" t="str">
            <v>500201202</v>
          </cell>
        </row>
        <row r="17207">
          <cell r="C17207" t="str">
            <v>Forest Venture.</v>
          </cell>
          <cell r="D17207" t="str">
            <v>500012327</v>
          </cell>
        </row>
        <row r="17208">
          <cell r="C17208" t="str">
            <v>KRIS INTERNATIONAL LIMITED</v>
          </cell>
          <cell r="D17208" t="str">
            <v>500125474</v>
          </cell>
        </row>
        <row r="17209">
          <cell r="C17209" t="str">
            <v>Mandra Forestry</v>
          </cell>
          <cell r="D17209">
            <v>500001295</v>
          </cell>
        </row>
        <row r="17210">
          <cell r="C17210" t="str">
            <v>Forest Venture.</v>
          </cell>
          <cell r="D17210" t="str">
            <v>500012327</v>
          </cell>
        </row>
        <row r="17211">
          <cell r="C17211" t="str">
            <v>Mandra Forestry</v>
          </cell>
          <cell r="D17211">
            <v>500001295</v>
          </cell>
        </row>
        <row r="17212">
          <cell r="C17212" t="str">
            <v>Forest Venture.</v>
          </cell>
          <cell r="D17212" t="str">
            <v>500012327</v>
          </cell>
        </row>
        <row r="17213">
          <cell r="C17213" t="str">
            <v>KRIS INTERNATIONAL LIMITED</v>
          </cell>
          <cell r="D17213" t="str">
            <v>500125474</v>
          </cell>
        </row>
        <row r="17214">
          <cell r="C17214" t="str">
            <v>Forest Venture.</v>
          </cell>
          <cell r="D17214" t="str">
            <v>500012327</v>
          </cell>
        </row>
        <row r="17215">
          <cell r="C17215" t="str">
            <v>Mandra Forestry</v>
          </cell>
          <cell r="D17215">
            <v>500001295</v>
          </cell>
        </row>
        <row r="17216">
          <cell r="C17216" t="str">
            <v>LIBERIA ESTATE DEVELOPMENT, INC.</v>
          </cell>
          <cell r="D17216" t="str">
            <v>500695045</v>
          </cell>
        </row>
        <row r="17217">
          <cell r="C17217" t="str">
            <v>Mandra Forestry</v>
          </cell>
          <cell r="D17217">
            <v>500001295</v>
          </cell>
        </row>
        <row r="17218">
          <cell r="C17218" t="str">
            <v>SING AFRICA PLANTATIONS LIBERIA,INC</v>
          </cell>
          <cell r="D17218" t="str">
            <v>500332972</v>
          </cell>
        </row>
        <row r="17219">
          <cell r="C17219" t="str">
            <v>LIBERIAN HARDWOOD CORPORATION</v>
          </cell>
          <cell r="D17219" t="str">
            <v>500001035</v>
          </cell>
        </row>
        <row r="17220">
          <cell r="C17220" t="str">
            <v>SING AFRICA PLANTATIONS LIBERIA,INC</v>
          </cell>
          <cell r="D17220" t="str">
            <v>500332972</v>
          </cell>
        </row>
        <row r="17221">
          <cell r="C17221" t="str">
            <v>Forest Venture.</v>
          </cell>
          <cell r="D17221" t="str">
            <v>500012327</v>
          </cell>
        </row>
        <row r="17222">
          <cell r="C17222" t="str">
            <v>Forest Venture.</v>
          </cell>
          <cell r="D17222" t="str">
            <v>500012327</v>
          </cell>
        </row>
        <row r="17223">
          <cell r="C17223" t="str">
            <v>Mandra Forestry</v>
          </cell>
          <cell r="D17223">
            <v>500001295</v>
          </cell>
        </row>
        <row r="17224">
          <cell r="C17224" t="str">
            <v>ATLANTIC RESOURCES LIMITED</v>
          </cell>
          <cell r="D17224" t="str">
            <v>500004639</v>
          </cell>
        </row>
        <row r="17225">
          <cell r="C17225" t="str">
            <v>SING AFRICA PLANTATIONS LIBERIA,INC</v>
          </cell>
          <cell r="D17225" t="str">
            <v>500332972</v>
          </cell>
        </row>
        <row r="17226">
          <cell r="C17226" t="str">
            <v>ATLANTIC RESOURCES LIMITED</v>
          </cell>
          <cell r="D17226" t="str">
            <v>500004639</v>
          </cell>
        </row>
        <row r="17227">
          <cell r="C17227" t="str">
            <v>Forest Venture.</v>
          </cell>
          <cell r="D17227" t="str">
            <v>500012327</v>
          </cell>
        </row>
        <row r="17228">
          <cell r="C17228" t="str">
            <v>Forest Venture.</v>
          </cell>
          <cell r="D17228" t="str">
            <v>500012327</v>
          </cell>
        </row>
        <row r="17229">
          <cell r="C17229" t="str">
            <v>Mandra Forestry</v>
          </cell>
          <cell r="D17229">
            <v>500001295</v>
          </cell>
        </row>
        <row r="17230">
          <cell r="C17230" t="str">
            <v>Mandra Forestry</v>
          </cell>
          <cell r="D17230">
            <v>500001295</v>
          </cell>
        </row>
        <row r="17231">
          <cell r="C17231" t="str">
            <v>LIBERIAN HARDWOOD CORPORATION</v>
          </cell>
          <cell r="D17231" t="str">
            <v>500001035</v>
          </cell>
        </row>
        <row r="17232">
          <cell r="C17232" t="str">
            <v>Forest Venture.</v>
          </cell>
          <cell r="D17232" t="str">
            <v>500012327</v>
          </cell>
        </row>
        <row r="17233">
          <cell r="C17233" t="str">
            <v>BLIB (BUILD LIBERIA ) INC \ A55438</v>
          </cell>
          <cell r="D17233" t="str">
            <v>500156751</v>
          </cell>
        </row>
        <row r="17234">
          <cell r="C17234" t="str">
            <v>LIBERIA RUBY LIGHT FORESTRY INVESTMENT INCORPORATED</v>
          </cell>
          <cell r="D17234" t="str">
            <v>500099350</v>
          </cell>
        </row>
        <row r="17235">
          <cell r="C17235" t="str">
            <v>LIBERIA RUBY LIGHT FORESTRY INVESTMENT INCORPORATED</v>
          </cell>
          <cell r="D17235" t="str">
            <v>500099350</v>
          </cell>
        </row>
        <row r="17236">
          <cell r="C17236" t="str">
            <v>KRIS INTERNATIONAL LIMITED</v>
          </cell>
          <cell r="D17236" t="str">
            <v>500544011</v>
          </cell>
        </row>
        <row r="17237">
          <cell r="C17237" t="str">
            <v>LIBERIA RUBY LIGHT FORESTRY INVESTMENT INCORPORATED</v>
          </cell>
          <cell r="D17237" t="str">
            <v>500099350</v>
          </cell>
        </row>
        <row r="17238">
          <cell r="C17238" t="str">
            <v>EURO-LIBERIA LOGGING COMPANY</v>
          </cell>
          <cell r="D17238" t="str">
            <v>500009992</v>
          </cell>
        </row>
        <row r="17239">
          <cell r="C17239" t="str">
            <v>International Consultant Capital (ICC)</v>
          </cell>
          <cell r="D17239" t="str">
            <v>500077043</v>
          </cell>
        </row>
        <row r="17240">
          <cell r="C17240" t="str">
            <v>LIBERIA RUBY LIGHT FORESTRY INVESTMENT INCORPORATED</v>
          </cell>
          <cell r="D17240" t="str">
            <v>500099350</v>
          </cell>
        </row>
        <row r="17241">
          <cell r="C17241" t="str">
            <v>LIBERIAN HARDWOOD CORPORATION</v>
          </cell>
          <cell r="D17241" t="str">
            <v>500001035</v>
          </cell>
        </row>
        <row r="17242">
          <cell r="C17242" t="str">
            <v>LIBERIA RUBY LIGHT FORESTRY INVESTMENT INCORPORATED</v>
          </cell>
          <cell r="D17242" t="str">
            <v>500099350</v>
          </cell>
        </row>
        <row r="17243">
          <cell r="C17243" t="str">
            <v>LIBERIAN HARDWOOD CORPORATION</v>
          </cell>
          <cell r="D17243" t="str">
            <v>500001035</v>
          </cell>
        </row>
        <row r="17244">
          <cell r="C17244" t="str">
            <v>LIBERIA RUBY LIGHT FORESTRY INVESTMENT INCORPORATED</v>
          </cell>
          <cell r="D17244" t="str">
            <v>500099350</v>
          </cell>
        </row>
        <row r="17245">
          <cell r="C17245" t="str">
            <v>LIBERIA RUBY LIGHT FORESTRY INVESTMENT INCORPORATED</v>
          </cell>
          <cell r="D17245" t="str">
            <v>500099350</v>
          </cell>
        </row>
        <row r="17246">
          <cell r="C17246" t="str">
            <v>LIBERIA RUBY LIGHT FORESTRY INVESTMENT INCORPORATED</v>
          </cell>
          <cell r="D17246" t="str">
            <v>500099350</v>
          </cell>
        </row>
        <row r="17247">
          <cell r="C17247" t="str">
            <v>LIBERIA RUBY LIGHT FORESTRY INVESTMENT INCORPORATED</v>
          </cell>
          <cell r="D17247" t="str">
            <v>500099350</v>
          </cell>
        </row>
        <row r="17248">
          <cell r="C17248" t="str">
            <v>EURO-LIBERIA LOGGING COMPANY</v>
          </cell>
          <cell r="D17248" t="str">
            <v>500009992</v>
          </cell>
        </row>
        <row r="17249">
          <cell r="C17249" t="str">
            <v>LIBERIA RUBY LIGHT FORESTRY INVESTMENT INCORPORATED</v>
          </cell>
          <cell r="D17249" t="str">
            <v>500099350</v>
          </cell>
        </row>
        <row r="17250">
          <cell r="C17250" t="str">
            <v>EURO-LIBERIA LOGGING COMPANY</v>
          </cell>
          <cell r="D17250" t="str">
            <v>500009992</v>
          </cell>
        </row>
        <row r="17251">
          <cell r="C17251" t="str">
            <v>LIBERIA RUBY LIGHT FORESTRY INVESTMENT INCORPORATED</v>
          </cell>
          <cell r="D17251" t="str">
            <v>500099350</v>
          </cell>
        </row>
        <row r="17252">
          <cell r="C17252" t="str">
            <v>International Consultant Capital (ICC)</v>
          </cell>
          <cell r="D17252" t="str">
            <v>500077043</v>
          </cell>
        </row>
        <row r="17253">
          <cell r="C17253" t="str">
            <v>LIBERIA RUBY LIGHT FORESTRY INVESTMENT INCORPORATED</v>
          </cell>
          <cell r="D17253" t="str">
            <v>500099350</v>
          </cell>
        </row>
        <row r="17254">
          <cell r="C17254" t="str">
            <v>BOOMING GREEN LIBERIA, INC.</v>
          </cell>
          <cell r="D17254" t="str">
            <v>500674772</v>
          </cell>
        </row>
        <row r="17255">
          <cell r="C17255" t="str">
            <v>BOOMING GREEN LIBERIA, INC.</v>
          </cell>
          <cell r="D17255" t="str">
            <v>500674772</v>
          </cell>
        </row>
        <row r="17256">
          <cell r="C17256" t="str">
            <v>BOOMING GREEN LIBERIA, INC.</v>
          </cell>
          <cell r="D17256" t="str">
            <v>500674772</v>
          </cell>
        </row>
        <row r="17257">
          <cell r="C17257" t="str">
            <v>BOOMING GREEN LIBERIA, INC.</v>
          </cell>
          <cell r="D17257" t="str">
            <v>500674772</v>
          </cell>
        </row>
        <row r="17258">
          <cell r="C17258" t="str">
            <v>BOOMING GREEN LIBERIA, INC.</v>
          </cell>
          <cell r="D17258" t="str">
            <v>500674772</v>
          </cell>
        </row>
        <row r="17259">
          <cell r="C17259" t="str">
            <v>BOOMING GREEN LIBERIA, INC.</v>
          </cell>
          <cell r="D17259" t="str">
            <v>500674772</v>
          </cell>
        </row>
        <row r="17260">
          <cell r="C17260" t="str">
            <v>BOOMING GREEN LIBERIA, INC.</v>
          </cell>
          <cell r="D17260" t="str">
            <v>500674772</v>
          </cell>
        </row>
        <row r="17261">
          <cell r="C17261" t="str">
            <v>Mandra Forestry</v>
          </cell>
          <cell r="D17261">
            <v>500001295</v>
          </cell>
        </row>
        <row r="17262">
          <cell r="C17262" t="str">
            <v>International Consultant Capital (ICC)</v>
          </cell>
          <cell r="D17262" t="str">
            <v>500077043</v>
          </cell>
        </row>
        <row r="17263">
          <cell r="C17263" t="str">
            <v>MANDRA  LTTC  INCORPORATED / SEMI ANNUAL REPORT</v>
          </cell>
          <cell r="D17263" t="str">
            <v>500001277</v>
          </cell>
        </row>
        <row r="17264">
          <cell r="C17264" t="str">
            <v>Mandra Forestry</v>
          </cell>
          <cell r="D17264">
            <v>500001295</v>
          </cell>
        </row>
        <row r="17265">
          <cell r="C17265" t="str">
            <v>WEST AFRICA  FOREST DEVELOPMENT INC</v>
          </cell>
          <cell r="D17265" t="str">
            <v>500078809</v>
          </cell>
        </row>
        <row r="17266">
          <cell r="C17266" t="str">
            <v>International Consultant Capital (ICC)</v>
          </cell>
          <cell r="D17266" t="str">
            <v>500077043</v>
          </cell>
        </row>
        <row r="17267">
          <cell r="C17267" t="str">
            <v>BRILLIANT MAJU, INC.</v>
          </cell>
          <cell r="D17267" t="str">
            <v>500695777</v>
          </cell>
        </row>
        <row r="17268">
          <cell r="C17268" t="str">
            <v>LIBERIA ESTATE DEVELOPMENT, INC.</v>
          </cell>
          <cell r="D17268" t="str">
            <v>500695045</v>
          </cell>
        </row>
        <row r="17269">
          <cell r="C17269" t="str">
            <v>LIBERIA ESTATE DEVELOPMENT, INC.</v>
          </cell>
          <cell r="D17269" t="str">
            <v>500695045</v>
          </cell>
        </row>
        <row r="17270">
          <cell r="C17270" t="str">
            <v>LIBERIA ESTATE DEVELOPMENT, INC.</v>
          </cell>
          <cell r="D17270" t="str">
            <v>500695045</v>
          </cell>
        </row>
        <row r="17271">
          <cell r="C17271" t="str">
            <v>LIBERIA ESTATE DEVELOPMENT, INC.</v>
          </cell>
          <cell r="D17271" t="str">
            <v>500695045</v>
          </cell>
        </row>
        <row r="17272">
          <cell r="C17272" t="str">
            <v>LIBERIA ESTATE DEVELOPMENT, INC.</v>
          </cell>
          <cell r="D17272" t="str">
            <v>500695045</v>
          </cell>
        </row>
        <row r="17273">
          <cell r="C17273" t="str">
            <v>LIBERIAN HARDWOOD CORPORATION</v>
          </cell>
          <cell r="D17273" t="str">
            <v>500001035</v>
          </cell>
        </row>
        <row r="17274">
          <cell r="C17274" t="str">
            <v>LIBERIA ESTATE DEVELOPMENT, INC.</v>
          </cell>
          <cell r="D17274" t="str">
            <v>500695045</v>
          </cell>
        </row>
        <row r="17275">
          <cell r="C17275" t="str">
            <v>LIBERIA ESTATE DEVELOPMENT, INC.</v>
          </cell>
          <cell r="D17275" t="str">
            <v>500695045</v>
          </cell>
        </row>
        <row r="17276">
          <cell r="C17276" t="str">
            <v>LIBERIA ESTATE DEVELOPMENT, INC.</v>
          </cell>
          <cell r="D17276" t="str">
            <v>500695045</v>
          </cell>
        </row>
        <row r="17277">
          <cell r="C17277" t="str">
            <v>LIBERIA ESTATE DEVELOPMENT, INC.</v>
          </cell>
          <cell r="D17277" t="str">
            <v>500695045</v>
          </cell>
        </row>
        <row r="17278">
          <cell r="C17278" t="str">
            <v>Mandra Forestry</v>
          </cell>
          <cell r="D17278">
            <v>500001295</v>
          </cell>
        </row>
        <row r="17279">
          <cell r="C17279" t="str">
            <v>LIBERIA ESTATE DEVELOPMENT, INC.</v>
          </cell>
          <cell r="D17279" t="str">
            <v>500695045</v>
          </cell>
        </row>
        <row r="17280">
          <cell r="C17280" t="str">
            <v>LIBERIA ESTATE DEVELOPMENT, INC.</v>
          </cell>
          <cell r="D17280" t="str">
            <v>500695045</v>
          </cell>
        </row>
        <row r="17281">
          <cell r="C17281" t="str">
            <v>LIBERIA ESTATE DEVELOPMENT, INC.</v>
          </cell>
          <cell r="D17281" t="str">
            <v>500695045</v>
          </cell>
        </row>
        <row r="17282">
          <cell r="C17282" t="str">
            <v>LIBERIA ESTATE DEVELOPMENT, INC.</v>
          </cell>
          <cell r="D17282" t="str">
            <v>500695045</v>
          </cell>
        </row>
        <row r="17283">
          <cell r="C17283" t="str">
            <v>LIBERIA ESTATE DEVELOPMENT, INC.</v>
          </cell>
          <cell r="D17283" t="str">
            <v>500695045</v>
          </cell>
        </row>
        <row r="17284">
          <cell r="C17284" t="str">
            <v>LIBERIA ESTATE DEVELOPMENT, INC.</v>
          </cell>
          <cell r="D17284" t="str">
            <v>500695045</v>
          </cell>
        </row>
        <row r="17285">
          <cell r="C17285" t="str">
            <v>LIBERIA ESTATE DEVELOPMENT, INC.</v>
          </cell>
          <cell r="D17285" t="str">
            <v>500695045</v>
          </cell>
        </row>
        <row r="17286">
          <cell r="C17286" t="str">
            <v>Mandra Forestry</v>
          </cell>
          <cell r="D17286">
            <v>500001295</v>
          </cell>
        </row>
        <row r="17287">
          <cell r="C17287" t="str">
            <v>LIBERIA ESTATE DEVELOPMENT, INC.</v>
          </cell>
          <cell r="D17287" t="str">
            <v>500695045</v>
          </cell>
        </row>
        <row r="17288">
          <cell r="C17288" t="str">
            <v>Mandra Forestry</v>
          </cell>
          <cell r="D17288">
            <v>500001295</v>
          </cell>
        </row>
        <row r="17289">
          <cell r="C17289" t="str">
            <v>International Consultant Capital (ICC)</v>
          </cell>
          <cell r="D17289" t="str">
            <v>500077043</v>
          </cell>
        </row>
        <row r="17290">
          <cell r="C17290" t="str">
            <v>WESTNAF LIMITED</v>
          </cell>
          <cell r="D17290" t="str">
            <v>500034544</v>
          </cell>
        </row>
        <row r="17291">
          <cell r="C17291" t="str">
            <v>Forest Venture.</v>
          </cell>
          <cell r="D17291" t="str">
            <v>500012327</v>
          </cell>
        </row>
        <row r="17292">
          <cell r="C17292" t="str">
            <v>Mandra Forestry</v>
          </cell>
          <cell r="D17292">
            <v>500001295</v>
          </cell>
        </row>
        <row r="17293">
          <cell r="C17293" t="str">
            <v>Forest Venture.</v>
          </cell>
          <cell r="D17293" t="str">
            <v>500012327</v>
          </cell>
        </row>
        <row r="17294">
          <cell r="C17294" t="str">
            <v>Forest Venture.</v>
          </cell>
          <cell r="D17294" t="str">
            <v>500012327</v>
          </cell>
        </row>
        <row r="17295">
          <cell r="C17295" t="str">
            <v>LIBERIA RUBY LIGHT FORESTRY INVESTMENT INCORPORATED</v>
          </cell>
          <cell r="D17295" t="str">
            <v>500099350</v>
          </cell>
        </row>
        <row r="17296">
          <cell r="C17296" t="str">
            <v>Forest Venture.</v>
          </cell>
          <cell r="D17296" t="str">
            <v>500012327</v>
          </cell>
        </row>
        <row r="17297">
          <cell r="C17297" t="str">
            <v>Forest Venture.</v>
          </cell>
          <cell r="D17297" t="str">
            <v>500012327</v>
          </cell>
        </row>
        <row r="17298">
          <cell r="C17298" t="str">
            <v>Forest Venture.</v>
          </cell>
          <cell r="D17298" t="str">
            <v>500012327</v>
          </cell>
        </row>
        <row r="17299">
          <cell r="C17299" t="str">
            <v>Forest Venture.</v>
          </cell>
          <cell r="D17299" t="str">
            <v>500012327</v>
          </cell>
        </row>
        <row r="17300">
          <cell r="C17300" t="str">
            <v>ATLANTIC RESOURCES LIMITED</v>
          </cell>
          <cell r="D17300" t="str">
            <v>500004639</v>
          </cell>
        </row>
        <row r="17301">
          <cell r="C17301" t="str">
            <v>Forest Venture.</v>
          </cell>
          <cell r="D17301" t="str">
            <v>500012327</v>
          </cell>
        </row>
        <row r="17302">
          <cell r="C17302" t="str">
            <v>Forest Venture.</v>
          </cell>
          <cell r="D17302" t="str">
            <v>500012327</v>
          </cell>
        </row>
        <row r="17303">
          <cell r="C17303" t="str">
            <v>Forest Venture.</v>
          </cell>
          <cell r="D17303" t="str">
            <v>500012327</v>
          </cell>
        </row>
        <row r="17304">
          <cell r="C17304" t="str">
            <v>SING AFRICA PLANTATIONS LIBERIA,INC</v>
          </cell>
          <cell r="D17304" t="str">
            <v>500332972</v>
          </cell>
        </row>
        <row r="17305">
          <cell r="C17305" t="str">
            <v>Forest Venture.</v>
          </cell>
          <cell r="D17305" t="str">
            <v>500012327</v>
          </cell>
        </row>
        <row r="17306">
          <cell r="C17306" t="str">
            <v>International Consultant Capital (ICC)</v>
          </cell>
          <cell r="D17306" t="str">
            <v>500077043</v>
          </cell>
        </row>
        <row r="17307">
          <cell r="C17307" t="str">
            <v>SING AFRICA PLANTATIONS LIBERIA,INC</v>
          </cell>
          <cell r="D17307" t="str">
            <v>500332972</v>
          </cell>
        </row>
        <row r="17308">
          <cell r="C17308" t="str">
            <v>Forest Venture.</v>
          </cell>
          <cell r="D17308" t="str">
            <v>500012327</v>
          </cell>
        </row>
        <row r="17309">
          <cell r="C17309" t="str">
            <v>SING AFRICA PLANTATIONS LIBERIA,INC</v>
          </cell>
          <cell r="D17309" t="str">
            <v>500332972</v>
          </cell>
        </row>
        <row r="17310">
          <cell r="C17310" t="str">
            <v>SING AFRICA PLANTATIONS LIBERIA,INC</v>
          </cell>
          <cell r="D17310" t="str">
            <v>500332972</v>
          </cell>
        </row>
        <row r="17311">
          <cell r="C17311" t="str">
            <v>Mandra Forestry</v>
          </cell>
          <cell r="D17311">
            <v>500001295</v>
          </cell>
        </row>
        <row r="17312">
          <cell r="C17312" t="str">
            <v>Forest Venture.</v>
          </cell>
          <cell r="D17312" t="str">
            <v>500012327</v>
          </cell>
        </row>
        <row r="17313">
          <cell r="C17313" t="str">
            <v>KRIS INTERNATIONAL LIMITED</v>
          </cell>
          <cell r="D17313" t="str">
            <v>500125474</v>
          </cell>
        </row>
        <row r="17314">
          <cell r="C17314" t="str">
            <v>SING AFRICA PLANTATIONS LIBERIA,INC</v>
          </cell>
          <cell r="D17314" t="str">
            <v>500332972</v>
          </cell>
        </row>
        <row r="17315">
          <cell r="C17315" t="str">
            <v>SING AFRICA PLANTATIONS LIBERIA,INC</v>
          </cell>
          <cell r="D17315" t="str">
            <v>500332972</v>
          </cell>
        </row>
        <row r="17316">
          <cell r="C17316" t="str">
            <v>LIBERIA ESTATE DEVELOPMENT, INC.</v>
          </cell>
          <cell r="D17316" t="str">
            <v>500695045</v>
          </cell>
        </row>
        <row r="17317">
          <cell r="C17317" t="str">
            <v>Forest Venture.</v>
          </cell>
          <cell r="D17317" t="str">
            <v>500012327</v>
          </cell>
        </row>
        <row r="17318">
          <cell r="C17318" t="str">
            <v>Forest Venture.</v>
          </cell>
          <cell r="D17318" t="str">
            <v>500012327</v>
          </cell>
        </row>
        <row r="17319">
          <cell r="C17319" t="str">
            <v>KRIS INTERNATIONAL LIMITED</v>
          </cell>
          <cell r="D17319" t="str">
            <v>500544011</v>
          </cell>
        </row>
        <row r="17320">
          <cell r="C17320" t="str">
            <v>ALTAINT'L GROUP INC. / JEAN  RENE TAKOUDJOU</v>
          </cell>
          <cell r="D17320" t="str">
            <v>500338280</v>
          </cell>
        </row>
        <row r="17321">
          <cell r="C17321" t="str">
            <v>Forest Venture.</v>
          </cell>
          <cell r="D17321" t="str">
            <v>500012327</v>
          </cell>
        </row>
        <row r="17322">
          <cell r="C17322" t="str">
            <v>SING AFRICA PLANTATIONS LIBERIA,INC</v>
          </cell>
          <cell r="D17322" t="str">
            <v>500332972</v>
          </cell>
        </row>
        <row r="17323">
          <cell r="C17323" t="str">
            <v>ATLANTIC RESOURCES LIMITED</v>
          </cell>
          <cell r="D17323" t="str">
            <v>500004639</v>
          </cell>
        </row>
        <row r="17324">
          <cell r="C17324" t="str">
            <v>KRIS INTERNATIONAL LIMITED</v>
          </cell>
          <cell r="D17324" t="str">
            <v>500544011</v>
          </cell>
        </row>
        <row r="17325">
          <cell r="C17325" t="str">
            <v>LIBERIA ESTATE DEVELOPMENT, INC.</v>
          </cell>
          <cell r="D17325" t="str">
            <v>500695045</v>
          </cell>
        </row>
        <row r="17326">
          <cell r="C17326" t="str">
            <v>Forest Venture.</v>
          </cell>
          <cell r="D17326" t="str">
            <v>500012327</v>
          </cell>
        </row>
        <row r="17327">
          <cell r="C17327" t="str">
            <v>Forest Venture.</v>
          </cell>
          <cell r="D17327" t="str">
            <v>500012327</v>
          </cell>
        </row>
        <row r="17328">
          <cell r="C17328" t="str">
            <v>ALTA INTERNATIONAL GROUP / XIN  WANG</v>
          </cell>
          <cell r="D17328" t="str">
            <v>500338280</v>
          </cell>
        </row>
        <row r="17329">
          <cell r="C17329" t="str">
            <v>Forest Venture.</v>
          </cell>
          <cell r="D17329" t="str">
            <v>500012327</v>
          </cell>
        </row>
        <row r="17330">
          <cell r="C17330" t="str">
            <v>Forest Venture.</v>
          </cell>
          <cell r="D17330" t="str">
            <v>500012327</v>
          </cell>
        </row>
        <row r="17331">
          <cell r="C17331" t="str">
            <v>Mandra Forestry</v>
          </cell>
          <cell r="D17331">
            <v>500001295</v>
          </cell>
        </row>
        <row r="17332">
          <cell r="C17332" t="str">
            <v>Forest Venture.</v>
          </cell>
          <cell r="D17332" t="str">
            <v>500012327</v>
          </cell>
        </row>
        <row r="17333">
          <cell r="C17333" t="str">
            <v>Mandra Forestry</v>
          </cell>
          <cell r="D17333">
            <v>500001295</v>
          </cell>
        </row>
        <row r="17334">
          <cell r="C17334" t="str">
            <v>LIBERIA ESTATE DEVELOPMENT, INC.</v>
          </cell>
          <cell r="D17334" t="str">
            <v>500695045</v>
          </cell>
        </row>
        <row r="17335">
          <cell r="C17335" t="str">
            <v>LIBERIA ESTATE DEVELOPMENT, INC.</v>
          </cell>
          <cell r="D17335" t="str">
            <v>500695045</v>
          </cell>
        </row>
        <row r="17336">
          <cell r="C17336" t="str">
            <v>LIBERIA ESTATE DEVELOPMENT, INC.</v>
          </cell>
          <cell r="D17336" t="str">
            <v>500695045</v>
          </cell>
        </row>
        <row r="17337">
          <cell r="C17337" t="str">
            <v>SING AFRICA PLANTATIONS LIBERIA,INC</v>
          </cell>
          <cell r="D17337" t="str">
            <v>500332972</v>
          </cell>
        </row>
        <row r="17338">
          <cell r="C17338" t="str">
            <v>Forest Venture.</v>
          </cell>
          <cell r="D17338" t="str">
            <v>500012327</v>
          </cell>
        </row>
        <row r="17339">
          <cell r="C17339" t="str">
            <v>Forest Venture.</v>
          </cell>
          <cell r="D17339" t="str">
            <v>500012327</v>
          </cell>
        </row>
        <row r="17340">
          <cell r="C17340" t="str">
            <v>KRIS INTERNATIONAL LIMITED</v>
          </cell>
          <cell r="D17340" t="str">
            <v>500544011</v>
          </cell>
        </row>
        <row r="17341">
          <cell r="C17341" t="str">
            <v>Forest Venture.</v>
          </cell>
          <cell r="D17341" t="str">
            <v>500012327</v>
          </cell>
        </row>
        <row r="17342">
          <cell r="C17342" t="str">
            <v>Mandra Forestry</v>
          </cell>
          <cell r="D17342">
            <v>500001295</v>
          </cell>
        </row>
        <row r="17343">
          <cell r="C17343" t="str">
            <v>Forest Venture.</v>
          </cell>
          <cell r="D17343" t="str">
            <v>500012327</v>
          </cell>
        </row>
        <row r="17344">
          <cell r="C17344" t="str">
            <v>SING AFRICA PLANTATIONS LIBERIA,INC</v>
          </cell>
          <cell r="D17344" t="str">
            <v>500332972</v>
          </cell>
        </row>
        <row r="17345">
          <cell r="C17345" t="str">
            <v>LIBERIA ESTATE DEVELOPMENT, INC.</v>
          </cell>
          <cell r="D17345" t="str">
            <v>500695045</v>
          </cell>
        </row>
        <row r="17346">
          <cell r="C17346" t="str">
            <v>LIBERIA ESTATE DEVELOPMENT, INC.</v>
          </cell>
          <cell r="D17346" t="str">
            <v>500695045</v>
          </cell>
        </row>
        <row r="17347">
          <cell r="C17347" t="str">
            <v>LIBERIA ESTATE DEVELOPMENT, INC.</v>
          </cell>
          <cell r="D17347" t="str">
            <v>500695045</v>
          </cell>
        </row>
        <row r="17348">
          <cell r="C17348" t="str">
            <v>International Consultant Capital (ICC)</v>
          </cell>
          <cell r="D17348" t="str">
            <v>500077043</v>
          </cell>
        </row>
        <row r="17349">
          <cell r="C17349" t="str">
            <v>Forest Venture.</v>
          </cell>
          <cell r="D17349" t="str">
            <v>500012327</v>
          </cell>
        </row>
        <row r="17350">
          <cell r="C17350" t="str">
            <v>SING AFRICA PLANTATIONS LIBERIA,INC</v>
          </cell>
          <cell r="D17350" t="str">
            <v>500332972</v>
          </cell>
        </row>
        <row r="17351">
          <cell r="C17351" t="str">
            <v>LIBERIA ESTATE DEVELOPMENT, INC.</v>
          </cell>
          <cell r="D17351" t="str">
            <v>500695045</v>
          </cell>
        </row>
        <row r="17352">
          <cell r="C17352" t="str">
            <v>Forest Venture.</v>
          </cell>
          <cell r="D17352" t="str">
            <v>500012327</v>
          </cell>
        </row>
        <row r="17353">
          <cell r="C17353" t="str">
            <v>ATLANTIC RESOURCES LIMITED</v>
          </cell>
          <cell r="D17353" t="str">
            <v>500004639</v>
          </cell>
        </row>
        <row r="17354">
          <cell r="C17354" t="str">
            <v>Forest Venture.</v>
          </cell>
          <cell r="D17354" t="str">
            <v>500012327</v>
          </cell>
        </row>
        <row r="17355">
          <cell r="C17355" t="str">
            <v>JIANGFENG MA / ALTA  INT'L GROUP INC</v>
          </cell>
          <cell r="D17355" t="str">
            <v>500338280</v>
          </cell>
        </row>
        <row r="17356">
          <cell r="C17356" t="str">
            <v>Forest Venture.</v>
          </cell>
          <cell r="D17356" t="str">
            <v>500012327</v>
          </cell>
        </row>
        <row r="17357">
          <cell r="C17357" t="str">
            <v>SING AFRICA PLANTATIONS LIBERIA,INC</v>
          </cell>
          <cell r="D17357" t="str">
            <v>500332972</v>
          </cell>
        </row>
        <row r="17358">
          <cell r="C17358" t="str">
            <v>LIBERIA ESTATE DEVELOPMENT, INC.</v>
          </cell>
          <cell r="D17358" t="str">
            <v>500695045</v>
          </cell>
        </row>
        <row r="17359">
          <cell r="C17359" t="str">
            <v>LIBERIA ESTATE DEVELOPMENT, INC.</v>
          </cell>
          <cell r="D17359" t="str">
            <v>500695045</v>
          </cell>
        </row>
        <row r="17360">
          <cell r="C17360" t="str">
            <v>ATLANTIC RESOURCES LIMITED</v>
          </cell>
          <cell r="D17360" t="str">
            <v>500004639</v>
          </cell>
        </row>
        <row r="17361">
          <cell r="C17361" t="str">
            <v>Forest Venture.</v>
          </cell>
          <cell r="D17361" t="str">
            <v>500012327</v>
          </cell>
        </row>
        <row r="17362">
          <cell r="C17362" t="str">
            <v>Forest Venture.</v>
          </cell>
          <cell r="D17362" t="str">
            <v>500012327</v>
          </cell>
        </row>
        <row r="17363">
          <cell r="C17363" t="str">
            <v>LIBERIA ESTATE DEVELOPMENT, INC.</v>
          </cell>
          <cell r="D17363" t="str">
            <v>500695045</v>
          </cell>
        </row>
        <row r="17364">
          <cell r="C17364" t="str">
            <v>SING AFRICA PLANTATIONS LIBERIA,INC</v>
          </cell>
          <cell r="D17364" t="str">
            <v>500332972</v>
          </cell>
        </row>
        <row r="17365">
          <cell r="C17365" t="str">
            <v>Mandra Forestry</v>
          </cell>
          <cell r="D17365">
            <v>500001295</v>
          </cell>
        </row>
        <row r="17366">
          <cell r="C17366" t="str">
            <v>SING AFRICA PLANTATIONS LIBERIA,INC</v>
          </cell>
          <cell r="D17366" t="str">
            <v>500332972</v>
          </cell>
        </row>
        <row r="17367">
          <cell r="C17367" t="str">
            <v>LIBERIA ESTATE DEVELOPMENT, INC.</v>
          </cell>
          <cell r="D17367" t="str">
            <v>500695045</v>
          </cell>
        </row>
        <row r="17368">
          <cell r="C17368" t="str">
            <v>LIBERIA ESTATE DEVELOPMENT, INC.</v>
          </cell>
          <cell r="D17368" t="str">
            <v>500695045</v>
          </cell>
        </row>
        <row r="17369">
          <cell r="C17369" t="str">
            <v>LIBERIA ESTATE DEVELOPMENT, INC.</v>
          </cell>
          <cell r="D17369" t="str">
            <v>500695045</v>
          </cell>
        </row>
        <row r="17370">
          <cell r="C17370" t="str">
            <v>Mandra Forestry</v>
          </cell>
          <cell r="D17370">
            <v>500001295</v>
          </cell>
        </row>
        <row r="17371">
          <cell r="C17371" t="str">
            <v>Forest Venture.</v>
          </cell>
          <cell r="D17371" t="str">
            <v>500012327</v>
          </cell>
        </row>
        <row r="17372">
          <cell r="C17372" t="str">
            <v>Forest Venture.</v>
          </cell>
          <cell r="D17372" t="str">
            <v>500012327</v>
          </cell>
        </row>
        <row r="17373">
          <cell r="C17373" t="str">
            <v>Mandra Forestry</v>
          </cell>
          <cell r="D17373">
            <v>500001295</v>
          </cell>
        </row>
        <row r="17374">
          <cell r="C17374" t="str">
            <v>Forest Venture.</v>
          </cell>
          <cell r="D17374" t="str">
            <v>500012327</v>
          </cell>
        </row>
        <row r="17375">
          <cell r="C17375" t="str">
            <v>LIBERIA ESTATE DEVELOPMENT, INC.</v>
          </cell>
          <cell r="D17375" t="str">
            <v>500695045</v>
          </cell>
        </row>
        <row r="17376">
          <cell r="C17376" t="str">
            <v>Forest Venture.</v>
          </cell>
          <cell r="D17376" t="str">
            <v>500012327</v>
          </cell>
        </row>
        <row r="17377">
          <cell r="C17377" t="str">
            <v>LIBERIA POLY LOGGING INCORPORATED</v>
          </cell>
          <cell r="D17377" t="str">
            <v>500921880</v>
          </cell>
        </row>
        <row r="17378">
          <cell r="C17378" t="str">
            <v>BAILI AFRICA INVESTMENT INVESTMENT LTD</v>
          </cell>
          <cell r="D17378" t="str">
            <v>500933001</v>
          </cell>
        </row>
        <row r="17379">
          <cell r="C17379" t="str">
            <v>SING AFRICA PLANTATIONS LIBERIA,INC</v>
          </cell>
          <cell r="D17379" t="str">
            <v>500332972</v>
          </cell>
        </row>
        <row r="17380">
          <cell r="C17380" t="str">
            <v>SING AFRICA PLANTATIONS LIBERIA,INC</v>
          </cell>
          <cell r="D17380" t="str">
            <v>500332972</v>
          </cell>
        </row>
        <row r="17381">
          <cell r="C17381" t="str">
            <v>H C M A,INC.</v>
          </cell>
          <cell r="D17381" t="str">
            <v>500703759</v>
          </cell>
        </row>
        <row r="17382">
          <cell r="C17382" t="str">
            <v>Mandra Forestry</v>
          </cell>
          <cell r="D17382">
            <v>500001295</v>
          </cell>
        </row>
        <row r="17383">
          <cell r="C17383" t="str">
            <v>ALPHA LOGGING  &amp; WOOD PROCESSING INC</v>
          </cell>
          <cell r="D17383" t="str">
            <v>500033652</v>
          </cell>
        </row>
        <row r="17384">
          <cell r="C17384" t="str">
            <v>WESTNAF LIMITED</v>
          </cell>
          <cell r="D17384" t="str">
            <v>500034544</v>
          </cell>
        </row>
        <row r="17385">
          <cell r="C17385" t="str">
            <v>Mandra Forestry</v>
          </cell>
          <cell r="D17385">
            <v>500001295</v>
          </cell>
        </row>
        <row r="17386">
          <cell r="C17386" t="str">
            <v>Forest Venture.</v>
          </cell>
          <cell r="D17386" t="str">
            <v>500012327</v>
          </cell>
        </row>
        <row r="17387">
          <cell r="C17387" t="str">
            <v>Forest Venture.</v>
          </cell>
          <cell r="D17387" t="str">
            <v>500012327</v>
          </cell>
        </row>
        <row r="17388">
          <cell r="C17388" t="str">
            <v>International Consultant Capital (ICC)</v>
          </cell>
          <cell r="D17388" t="str">
            <v>500077043</v>
          </cell>
        </row>
        <row r="17389">
          <cell r="C17389" t="str">
            <v>INTERGRATED  TRADING AND INVESTMENT
SKD BOULEVARD
PAQYNESVILLE CITY
MONTSERADO COUNTY
MONROVIA, LIBERIA</v>
          </cell>
          <cell r="D17389" t="str">
            <v>500590933</v>
          </cell>
        </row>
        <row r="17390">
          <cell r="C17390" t="str">
            <v>Mandra Forestry</v>
          </cell>
          <cell r="D17390">
            <v>500001295</v>
          </cell>
        </row>
        <row r="17391">
          <cell r="C17391" t="str">
            <v>Mandra Forestry</v>
          </cell>
          <cell r="D17391">
            <v>500001295</v>
          </cell>
        </row>
        <row r="17392">
          <cell r="C17392" t="str">
            <v>Forest Venture.</v>
          </cell>
          <cell r="D17392" t="str">
            <v>500012327</v>
          </cell>
        </row>
        <row r="17393">
          <cell r="C17393" t="str">
            <v>Mandra Forestry</v>
          </cell>
          <cell r="D17393">
            <v>500001295</v>
          </cell>
        </row>
        <row r="17394">
          <cell r="C17394" t="str">
            <v>AKEWA GROUP OF COMPANIES LIB. INC</v>
          </cell>
          <cell r="D17394" t="str">
            <v>500000777</v>
          </cell>
        </row>
        <row r="17395">
          <cell r="C17395" t="str">
            <v>MARVOR BUSINESS IMPORT  &amp;  EXPORT, INC.</v>
          </cell>
          <cell r="D17395" t="str">
            <v>500690175</v>
          </cell>
        </row>
        <row r="17396">
          <cell r="C17396" t="str">
            <v>SING AFRICA PLANTATIONS LIBERIA,INC</v>
          </cell>
          <cell r="D17396" t="str">
            <v>500332972</v>
          </cell>
        </row>
        <row r="17397">
          <cell r="C17397" t="str">
            <v>Mandra Forestry</v>
          </cell>
          <cell r="D17397">
            <v>500001295</v>
          </cell>
        </row>
        <row r="17398">
          <cell r="C17398" t="str">
            <v>Forest Venture.</v>
          </cell>
          <cell r="D17398" t="str">
            <v>500012327</v>
          </cell>
        </row>
        <row r="17399">
          <cell r="C17399" t="str">
            <v>Forest Venture.</v>
          </cell>
          <cell r="D17399" t="str">
            <v>500012327</v>
          </cell>
        </row>
        <row r="17400">
          <cell r="C17400" t="str">
            <v>Mandra Forestry</v>
          </cell>
          <cell r="D17400">
            <v>500001295</v>
          </cell>
        </row>
        <row r="17401">
          <cell r="C17401" t="str">
            <v>Mandra Forestry</v>
          </cell>
          <cell r="D17401">
            <v>500001295</v>
          </cell>
        </row>
        <row r="17402">
          <cell r="C17402" t="str">
            <v>Mandra Forestry</v>
          </cell>
          <cell r="D17402">
            <v>500001295</v>
          </cell>
        </row>
        <row r="17403">
          <cell r="C17403" t="str">
            <v>Mandra Forestry</v>
          </cell>
          <cell r="D17403">
            <v>500001295</v>
          </cell>
        </row>
        <row r="17404">
          <cell r="C17404" t="str">
            <v>Mandra Forestry</v>
          </cell>
          <cell r="D17404">
            <v>500001295</v>
          </cell>
        </row>
        <row r="17405">
          <cell r="C17405" t="str">
            <v>INTERGRATED  TRADING AND INVESTMENT
SKD BOULEVARD
PAQYNESVILLE CITY
MONTSERADO COUNTY
MONROVIA, LIBERIA</v>
          </cell>
          <cell r="D17405" t="str">
            <v>500590933</v>
          </cell>
        </row>
        <row r="17406">
          <cell r="C17406" t="str">
            <v>LIBERIA RUBY LIGHT FORESTRY INVESTMENT INCORPORATED</v>
          </cell>
          <cell r="D17406" t="str">
            <v>500099350</v>
          </cell>
        </row>
        <row r="17407">
          <cell r="C17407" t="str">
            <v>Mandra Forestry</v>
          </cell>
          <cell r="D17407">
            <v>500001295</v>
          </cell>
        </row>
        <row r="17408">
          <cell r="C17408" t="str">
            <v>Forest Venture.</v>
          </cell>
          <cell r="D17408" t="str">
            <v>500012327</v>
          </cell>
        </row>
        <row r="17409">
          <cell r="C17409" t="str">
            <v>Mandra Forestry</v>
          </cell>
          <cell r="D17409">
            <v>500001295</v>
          </cell>
        </row>
        <row r="17410">
          <cell r="C17410" t="str">
            <v>Mandra Forestry</v>
          </cell>
          <cell r="D17410">
            <v>500001295</v>
          </cell>
        </row>
        <row r="17411">
          <cell r="C17411" t="str">
            <v>Mandra Forestry</v>
          </cell>
          <cell r="D17411">
            <v>500001295</v>
          </cell>
        </row>
        <row r="17412">
          <cell r="C17412" t="str">
            <v>Mandra Forestry</v>
          </cell>
          <cell r="D17412">
            <v>500001295</v>
          </cell>
        </row>
        <row r="17413">
          <cell r="C17413" t="str">
            <v>Mandra Forestry</v>
          </cell>
          <cell r="D17413">
            <v>500001295</v>
          </cell>
        </row>
        <row r="17414">
          <cell r="C17414" t="str">
            <v>Forest Venture.</v>
          </cell>
          <cell r="D17414" t="str">
            <v>500012327</v>
          </cell>
        </row>
        <row r="17415">
          <cell r="C17415" t="str">
            <v>AKEWA GROUP OF COMPANIES LIB. INC</v>
          </cell>
          <cell r="D17415" t="str">
            <v>500000777</v>
          </cell>
        </row>
        <row r="17416">
          <cell r="C17416" t="str">
            <v>Mandra Forestry</v>
          </cell>
          <cell r="D17416">
            <v>500001295</v>
          </cell>
        </row>
        <row r="17417">
          <cell r="C17417" t="str">
            <v>MARVOR BUSINESS IMPORT  &amp;  EXPORT, INC.</v>
          </cell>
          <cell r="D17417" t="str">
            <v>500690175</v>
          </cell>
        </row>
        <row r="17418">
          <cell r="C17418" t="str">
            <v>SING AFRICA PLANTATIONS LIBERIA,INC</v>
          </cell>
          <cell r="D17418" t="str">
            <v>500332972</v>
          </cell>
        </row>
        <row r="17419">
          <cell r="C17419" t="str">
            <v>Mandra Forestry</v>
          </cell>
          <cell r="D17419">
            <v>500001295</v>
          </cell>
        </row>
        <row r="17420">
          <cell r="C17420" t="str">
            <v>Mandra Forestry</v>
          </cell>
          <cell r="D17420">
            <v>500001295</v>
          </cell>
        </row>
        <row r="17421">
          <cell r="C17421" t="str">
            <v>INTERGRATED  TRADING AND INVESTMENT
SKD BOULEVARD
PAQYNESVILLE CITY
MONTSERADO COUNTY
MONROVIA, LIBERIA</v>
          </cell>
          <cell r="D17421" t="str">
            <v>500590933</v>
          </cell>
        </row>
        <row r="17422">
          <cell r="C17422" t="str">
            <v>LIBERIA RUBY LIGHT FORESTRY INVESTMENT INCORPORATED</v>
          </cell>
          <cell r="D17422" t="str">
            <v>500099350</v>
          </cell>
        </row>
        <row r="17423">
          <cell r="C17423" t="str">
            <v>Forest Venture.</v>
          </cell>
          <cell r="D17423" t="str">
            <v>500012327</v>
          </cell>
        </row>
        <row r="17424">
          <cell r="C17424" t="str">
            <v>Forest Venture.</v>
          </cell>
          <cell r="D17424" t="str">
            <v>500012327</v>
          </cell>
        </row>
        <row r="17425">
          <cell r="C17425" t="str">
            <v>Mandra Forestry</v>
          </cell>
          <cell r="D17425">
            <v>500001295</v>
          </cell>
        </row>
        <row r="17426">
          <cell r="C17426" t="str">
            <v>Mandra Forestry</v>
          </cell>
          <cell r="D17426">
            <v>500001295</v>
          </cell>
        </row>
        <row r="17427">
          <cell r="C17427" t="str">
            <v>Mandra Forestry</v>
          </cell>
          <cell r="D17427">
            <v>500001295</v>
          </cell>
        </row>
        <row r="17428">
          <cell r="C17428" t="str">
            <v>Mandra Forestry</v>
          </cell>
          <cell r="D17428">
            <v>500001295</v>
          </cell>
        </row>
        <row r="17429">
          <cell r="C17429" t="str">
            <v>Mandra Forestry</v>
          </cell>
          <cell r="D17429">
            <v>500001295</v>
          </cell>
        </row>
        <row r="17430">
          <cell r="C17430" t="str">
            <v>Forest Venture.</v>
          </cell>
          <cell r="D17430" t="str">
            <v>500012327</v>
          </cell>
        </row>
        <row r="17431">
          <cell r="C17431" t="str">
            <v>Mandra Forestry</v>
          </cell>
          <cell r="D17431">
            <v>500001295</v>
          </cell>
        </row>
        <row r="17432">
          <cell r="C17432" t="str">
            <v>Mandra Forestry</v>
          </cell>
          <cell r="D17432">
            <v>500001295</v>
          </cell>
        </row>
        <row r="17433">
          <cell r="C17433" t="str">
            <v>Mandra Forestry</v>
          </cell>
          <cell r="D17433">
            <v>500001295</v>
          </cell>
        </row>
        <row r="17434">
          <cell r="C17434" t="str">
            <v>Mandra Forestry</v>
          </cell>
          <cell r="D17434">
            <v>500001295</v>
          </cell>
        </row>
        <row r="17435">
          <cell r="C17435" t="str">
            <v>Mandra Forestry</v>
          </cell>
          <cell r="D17435">
            <v>500001295</v>
          </cell>
        </row>
        <row r="17436">
          <cell r="C17436" t="str">
            <v>Mandra Forestry</v>
          </cell>
          <cell r="D17436">
            <v>500001295</v>
          </cell>
        </row>
        <row r="17437">
          <cell r="C17437" t="str">
            <v>Mandra Forestry</v>
          </cell>
          <cell r="D17437">
            <v>500001295</v>
          </cell>
        </row>
        <row r="17438">
          <cell r="C17438" t="str">
            <v>Forest Venture.</v>
          </cell>
          <cell r="D17438" t="str">
            <v>500012327</v>
          </cell>
        </row>
        <row r="17439">
          <cell r="C17439" t="str">
            <v>Forest Venture.</v>
          </cell>
          <cell r="D17439" t="str">
            <v>500012327</v>
          </cell>
        </row>
        <row r="17440">
          <cell r="C17440" t="str">
            <v>Forest Venture.</v>
          </cell>
          <cell r="D17440" t="str">
            <v>500012327</v>
          </cell>
        </row>
        <row r="17441">
          <cell r="C17441" t="str">
            <v>Mandra Forestry</v>
          </cell>
          <cell r="D17441">
            <v>500001295</v>
          </cell>
        </row>
        <row r="17442">
          <cell r="C17442" t="str">
            <v>Mandra Forestry</v>
          </cell>
          <cell r="D17442">
            <v>500001295</v>
          </cell>
        </row>
        <row r="17443">
          <cell r="C17443" t="str">
            <v>Mandra Forestry</v>
          </cell>
          <cell r="D17443">
            <v>500001295</v>
          </cell>
        </row>
        <row r="17444">
          <cell r="C17444" t="str">
            <v>Mandra Forestry</v>
          </cell>
          <cell r="D17444">
            <v>500001295</v>
          </cell>
        </row>
        <row r="17445">
          <cell r="C17445" t="str">
            <v>Mandra Forestry</v>
          </cell>
          <cell r="D17445">
            <v>500001295</v>
          </cell>
        </row>
        <row r="17446">
          <cell r="C17446" t="str">
            <v>INTERGRATED  TRADING AND INVESTMENT
SKD BOULEVARD
PAQYNESVILLE CITY
MONTSERADO COUNTY
MONROVIA, LIBERIA</v>
          </cell>
          <cell r="D17446" t="str">
            <v>500590933</v>
          </cell>
        </row>
        <row r="17447">
          <cell r="C17447" t="str">
            <v>LIBERIA RUBY LIGHT FORESTRY INVESTMENT INCORPORATED</v>
          </cell>
          <cell r="D17447" t="str">
            <v>500099350</v>
          </cell>
        </row>
        <row r="17448">
          <cell r="C17448" t="str">
            <v>MARVOR BUSINESS IMPORT  &amp;  EXPORT, INC.</v>
          </cell>
          <cell r="D17448" t="str">
            <v>500690175</v>
          </cell>
        </row>
        <row r="17449">
          <cell r="C17449" t="str">
            <v>SING AFRICA PLANTATIONS LIBERIA,INC</v>
          </cell>
          <cell r="D17449" t="str">
            <v>500332972</v>
          </cell>
        </row>
        <row r="17450">
          <cell r="C17450" t="str">
            <v>Mandra Forestry</v>
          </cell>
          <cell r="D17450">
            <v>500001295</v>
          </cell>
        </row>
        <row r="17451">
          <cell r="C17451" t="str">
            <v>Mandra Forestry</v>
          </cell>
          <cell r="D17451">
            <v>500001295</v>
          </cell>
        </row>
        <row r="17452">
          <cell r="C17452" t="str">
            <v>Forest Venture.</v>
          </cell>
          <cell r="D17452" t="str">
            <v>500012327</v>
          </cell>
        </row>
        <row r="17453">
          <cell r="C17453" t="str">
            <v>AKEWA GROUP OF COMPANIES LIB. INC</v>
          </cell>
          <cell r="D17453" t="str">
            <v>500000777</v>
          </cell>
        </row>
        <row r="17454">
          <cell r="C17454" t="str">
            <v>Mandra Forestry</v>
          </cell>
          <cell r="D17454">
            <v>500001295</v>
          </cell>
        </row>
        <row r="17455">
          <cell r="C17455" t="str">
            <v>Mandra Forestry</v>
          </cell>
          <cell r="D17455">
            <v>500001295</v>
          </cell>
        </row>
        <row r="17456">
          <cell r="C17456" t="str">
            <v>BAILI AFRICA INVESTMENT INVESTMENT LTD</v>
          </cell>
          <cell r="D17456" t="str">
            <v>500933001</v>
          </cell>
        </row>
        <row r="17457">
          <cell r="C17457" t="str">
            <v>LIBERIA POLY LOGGING INCORPORATED</v>
          </cell>
          <cell r="D17457" t="str">
            <v>500921880</v>
          </cell>
        </row>
        <row r="17458">
          <cell r="C17458" t="str">
            <v>International Consultant Capital (ICC)</v>
          </cell>
          <cell r="D17458" t="str">
            <v>500077043</v>
          </cell>
        </row>
        <row r="17459">
          <cell r="C17459" t="str">
            <v>COVEIYALAH INVESTMENT ENTERPRISES, INC</v>
          </cell>
          <cell r="D17459" t="str">
            <v>500411119</v>
          </cell>
        </row>
        <row r="17460">
          <cell r="C17460" t="str">
            <v>VIET LIB INVESTMENTS AND LOGGING COMPANY</v>
          </cell>
          <cell r="D17460" t="str">
            <v>500730747</v>
          </cell>
        </row>
        <row r="17461">
          <cell r="C17461" t="str">
            <v>EURO-LIBERIA LOGGING COMPANY</v>
          </cell>
          <cell r="D17461" t="str">
            <v>500009992</v>
          </cell>
        </row>
        <row r="17462">
          <cell r="C17462" t="str">
            <v>DELTA TIMBER CORPORATION</v>
          </cell>
          <cell r="D17462" t="str">
            <v>500403903</v>
          </cell>
        </row>
        <row r="17463">
          <cell r="C17463" t="str">
            <v>RED WOOD LIMITED</v>
          </cell>
          <cell r="D17463" t="str">
            <v>500033402</v>
          </cell>
        </row>
        <row r="17464">
          <cell r="C17464" t="str">
            <v>ASSOCIATION OF  LOGGING  ENGINEERS LIBERIA LIMITED</v>
          </cell>
          <cell r="D17464" t="str">
            <v>500563570</v>
          </cell>
        </row>
        <row r="17465">
          <cell r="C17465" t="str">
            <v>BARGOR &amp; BARGOR ENTERPRISES INC.</v>
          </cell>
          <cell r="D17465" t="str">
            <v>500000287</v>
          </cell>
        </row>
        <row r="17466">
          <cell r="C17466" t="str">
            <v>LIBERIAN HARDWOOD CORPORATION</v>
          </cell>
          <cell r="D17466" t="str">
            <v>500001035</v>
          </cell>
        </row>
        <row r="17467">
          <cell r="C17467" t="str">
            <v>SUN YEUN CORPORATION LTD</v>
          </cell>
          <cell r="D17467" t="str">
            <v>500000642</v>
          </cell>
        </row>
        <row r="17468">
          <cell r="C17468" t="str">
            <v>BARGOR &amp; BARGOR ENTERPRISES INC.</v>
          </cell>
          <cell r="D17468" t="str">
            <v>500000287</v>
          </cell>
        </row>
        <row r="17469">
          <cell r="C17469" t="str">
            <v>RED WOOD LIMITED</v>
          </cell>
          <cell r="D17469" t="str">
            <v>500033402</v>
          </cell>
        </row>
        <row r="17470">
          <cell r="C17470" t="str">
            <v>BARGOR &amp; BARGOR ENTERPRISES INC.</v>
          </cell>
          <cell r="D17470" t="str">
            <v>500000287</v>
          </cell>
        </row>
        <row r="17471">
          <cell r="C17471" t="str">
            <v>RED WOOD LIMITED</v>
          </cell>
          <cell r="D17471" t="str">
            <v>500033402</v>
          </cell>
        </row>
        <row r="17472">
          <cell r="C17472" t="str">
            <v>WESTNAF LIMITED</v>
          </cell>
          <cell r="D17472" t="str">
            <v>500034544</v>
          </cell>
        </row>
        <row r="17473">
          <cell r="C17473" t="str">
            <v>BARGOR &amp; BARGOR ENTERPRISES INC.</v>
          </cell>
          <cell r="D17473" t="str">
            <v>500000287</v>
          </cell>
        </row>
        <row r="17474">
          <cell r="C17474" t="str">
            <v>TROPICAL WOOD GROUP OF COMPANIES (LIB), INC.</v>
          </cell>
          <cell r="D17474" t="str">
            <v>500697089</v>
          </cell>
        </row>
        <row r="17475">
          <cell r="C17475" t="str">
            <v>BARGOR &amp; BARGOR ENTERPRISES INC.</v>
          </cell>
          <cell r="D17475" t="str">
            <v>500000287</v>
          </cell>
        </row>
        <row r="17476">
          <cell r="C17476" t="str">
            <v>ECOGREEN INCORPORATED</v>
          </cell>
          <cell r="D17476" t="str">
            <v>500115966</v>
          </cell>
        </row>
        <row r="17477">
          <cell r="C17477" t="str">
            <v>SUN YEUN CORPORATION LTD</v>
          </cell>
          <cell r="D17477" t="str">
            <v>500000642</v>
          </cell>
        </row>
        <row r="17478">
          <cell r="C17478" t="str">
            <v>ASSOCIATION OF  LOGGING  ENGINEERS LIBERIA LIMITED</v>
          </cell>
          <cell r="D17478" t="str">
            <v>500563570</v>
          </cell>
        </row>
        <row r="17479">
          <cell r="C17479" t="str">
            <v>SING AFRICA PLANTATIONS LIBERIA,INC</v>
          </cell>
          <cell r="D17479" t="str">
            <v>500332972</v>
          </cell>
        </row>
        <row r="17480">
          <cell r="C17480" t="str">
            <v>Mandra Forestry</v>
          </cell>
          <cell r="D17480">
            <v>500001295</v>
          </cell>
        </row>
        <row r="17481">
          <cell r="C17481" t="str">
            <v>International Consultant Capital (ICC)</v>
          </cell>
          <cell r="D17481" t="str">
            <v>500077043</v>
          </cell>
        </row>
        <row r="17482">
          <cell r="C17482" t="str">
            <v>SING AFRICA PLANTATIONS LIBERIA,INC</v>
          </cell>
          <cell r="D17482" t="str">
            <v>500332972</v>
          </cell>
        </row>
        <row r="17483">
          <cell r="C17483" t="str">
            <v>ALPHA LOGGING  &amp; WOOD PROCESSING INC</v>
          </cell>
          <cell r="D17483" t="str">
            <v>500033652</v>
          </cell>
        </row>
        <row r="17484">
          <cell r="C17484" t="str">
            <v>SING AFRICA PLANTATIONS LIBERIA,INC</v>
          </cell>
          <cell r="D17484" t="str">
            <v>500332972</v>
          </cell>
        </row>
        <row r="17485">
          <cell r="C17485" t="str">
            <v>SING AFRICA PLANTATIONS LIBERIA,INC</v>
          </cell>
          <cell r="D17485" t="str">
            <v>500332972</v>
          </cell>
        </row>
        <row r="17486">
          <cell r="C17486" t="str">
            <v>Mandra Forestry</v>
          </cell>
          <cell r="D17486">
            <v>500001295</v>
          </cell>
        </row>
        <row r="17487">
          <cell r="C17487" t="str">
            <v>International Consultant Capital (ICC)</v>
          </cell>
          <cell r="D17487" t="str">
            <v>500077043</v>
          </cell>
        </row>
        <row r="17488">
          <cell r="C17488" t="str">
            <v>ALPHA LOGGING  &amp; WOOD PROCESSING INC</v>
          </cell>
          <cell r="D17488" t="str">
            <v>500033652</v>
          </cell>
        </row>
        <row r="17489">
          <cell r="C17489" t="str">
            <v>SING AFRICA PLANTATIONS LIBERIA,INC</v>
          </cell>
          <cell r="D17489" t="str">
            <v>500332972</v>
          </cell>
        </row>
        <row r="17490">
          <cell r="C17490" t="str">
            <v>SING AFRICA PLANTATIONS LIBERIA,INC</v>
          </cell>
          <cell r="D17490" t="str">
            <v>500332972</v>
          </cell>
        </row>
        <row r="17491">
          <cell r="C17491" t="str">
            <v>International Consultant Capital (ICC)</v>
          </cell>
          <cell r="D17491" t="str">
            <v>500077043</v>
          </cell>
        </row>
        <row r="17492">
          <cell r="C17492" t="str">
            <v>SING AFRICA PLANTATIONS LIBERIA,INC</v>
          </cell>
          <cell r="D17492" t="str">
            <v>500332972</v>
          </cell>
        </row>
        <row r="17493">
          <cell r="C17493" t="str">
            <v>ALPHA LOGGING  &amp; WOOD PROCESSING INC</v>
          </cell>
          <cell r="D17493" t="str">
            <v>500033652</v>
          </cell>
        </row>
        <row r="17494">
          <cell r="C17494" t="str">
            <v>SING AFRICA PLANTATIONS LIBERIA,INC</v>
          </cell>
          <cell r="D17494" t="str">
            <v>500332972</v>
          </cell>
        </row>
        <row r="17495">
          <cell r="C17495" t="str">
            <v>Mandra Forestry</v>
          </cell>
          <cell r="D17495">
            <v>500001295</v>
          </cell>
        </row>
        <row r="17496">
          <cell r="C17496" t="str">
            <v>ALPHA LOGGING  &amp; WOOD PROCESSING INC</v>
          </cell>
          <cell r="D17496" t="str">
            <v>500033652</v>
          </cell>
        </row>
        <row r="17497">
          <cell r="C17497" t="str">
            <v>SING AFRICA PLANTATIONS LIBERIA,INC</v>
          </cell>
          <cell r="D17497" t="str">
            <v>500332972</v>
          </cell>
        </row>
        <row r="17498">
          <cell r="C17498" t="str">
            <v>Mandra Forestry</v>
          </cell>
          <cell r="D17498">
            <v>500001295</v>
          </cell>
        </row>
        <row r="17499">
          <cell r="C17499" t="str">
            <v>SING AFRICA PLANTATIONS LIBERIA,INC</v>
          </cell>
          <cell r="D17499" t="str">
            <v>500332972</v>
          </cell>
        </row>
        <row r="17500">
          <cell r="C17500" t="str">
            <v>SING AFRICA PLANTATIONS LIBERIA,INC</v>
          </cell>
          <cell r="D17500" t="str">
            <v>500332972</v>
          </cell>
        </row>
        <row r="17501">
          <cell r="C17501" t="str">
            <v>Mandra Forestry</v>
          </cell>
          <cell r="D17501">
            <v>500001295</v>
          </cell>
        </row>
        <row r="17502">
          <cell r="C17502" t="str">
            <v>TROPICAL WOOD GROUP OF COMPANIES (LIB), INC.</v>
          </cell>
          <cell r="D17502" t="str">
            <v>500697089</v>
          </cell>
        </row>
        <row r="17503">
          <cell r="C17503" t="str">
            <v>KEITA GROUP OF COMPANIES, INCORPORATED</v>
          </cell>
          <cell r="D17503" t="str">
            <v>500862774</v>
          </cell>
        </row>
        <row r="17504">
          <cell r="C17504" t="str">
            <v>MALAYSIA-LIBERIA FORESTRY CORPORATION</v>
          </cell>
          <cell r="D17504" t="str">
            <v>500841930</v>
          </cell>
        </row>
        <row r="17505">
          <cell r="C17505" t="str">
            <v>HCMA BR 1</v>
          </cell>
          <cell r="D17505" t="str">
            <v>500703759</v>
          </cell>
        </row>
        <row r="17506">
          <cell r="C17506" t="str">
            <v>SING AFRICA PLANTATIONS LIBERIA,INC</v>
          </cell>
          <cell r="D17506" t="str">
            <v>500332972</v>
          </cell>
        </row>
        <row r="17507">
          <cell r="C17507" t="str">
            <v>SING AFRICA PLANTATIONS LIBERIA,INC</v>
          </cell>
          <cell r="D17507" t="str">
            <v>500332972</v>
          </cell>
        </row>
        <row r="17508">
          <cell r="C17508" t="str">
            <v>SING AFRICA PLANTATIONS LIBERIA,INC</v>
          </cell>
          <cell r="D17508" t="str">
            <v>500332972</v>
          </cell>
        </row>
        <row r="17509">
          <cell r="C17509" t="str">
            <v>SING AFRICA PLANTATIONS LIBERIA,INC</v>
          </cell>
          <cell r="D17509" t="str">
            <v>500332972</v>
          </cell>
        </row>
        <row r="17510">
          <cell r="C17510" t="str">
            <v>HCMA  INC. BR. 1</v>
          </cell>
          <cell r="D17510" t="str">
            <v>500703759</v>
          </cell>
        </row>
        <row r="17511">
          <cell r="C17511" t="str">
            <v>SING AFRICA PLANTATIONS LIBERIA,INC</v>
          </cell>
          <cell r="D17511" t="str">
            <v>500332972</v>
          </cell>
        </row>
        <row r="17512">
          <cell r="C17512" t="str">
            <v>SING AFRICA PLANTATIONS LIBERIA,INC</v>
          </cell>
          <cell r="D17512" t="str">
            <v>500332972</v>
          </cell>
        </row>
        <row r="17513">
          <cell r="C17513" t="str">
            <v>SING AFRICA PLANTATIONS LIBERIA,INC</v>
          </cell>
          <cell r="D17513" t="str">
            <v>500332972</v>
          </cell>
        </row>
        <row r="17514">
          <cell r="C17514" t="str">
            <v>SING AFRICA PLANTATIONS LIBERIA,INC</v>
          </cell>
          <cell r="D17514" t="str">
            <v>500332972</v>
          </cell>
        </row>
        <row r="17515">
          <cell r="C17515" t="str">
            <v>SING AFRICA PLANTATIONS LIBERIA,INC</v>
          </cell>
          <cell r="D17515" t="str">
            <v>500332972</v>
          </cell>
        </row>
        <row r="17516">
          <cell r="C17516" t="str">
            <v>SING AFRICA PLANTATIONS LIBERIA,INC</v>
          </cell>
          <cell r="D17516" t="str">
            <v>500332972</v>
          </cell>
        </row>
        <row r="17517">
          <cell r="C17517" t="str">
            <v>SING AFRICA PLANTATIONS LIBERIA,INC</v>
          </cell>
          <cell r="D17517" t="str">
            <v>500332972</v>
          </cell>
        </row>
        <row r="17518">
          <cell r="C17518" t="str">
            <v>SING AFRICA PLANTATIONS LIBERIA,INC</v>
          </cell>
          <cell r="D17518" t="str">
            <v>500332972</v>
          </cell>
        </row>
        <row r="17519">
          <cell r="C17519" t="str">
            <v>SING AFRICA PLANTATIONS LIBERIA,INC</v>
          </cell>
          <cell r="D17519" t="str">
            <v>500332972</v>
          </cell>
        </row>
        <row r="17520">
          <cell r="C17520" t="str">
            <v>WESTNAF LIMITED</v>
          </cell>
          <cell r="D17520" t="str">
            <v>500034544</v>
          </cell>
        </row>
        <row r="17521">
          <cell r="C17521" t="str">
            <v>SING AFRICA PLANTATIONS LIBERIA,INC</v>
          </cell>
          <cell r="D17521" t="str">
            <v>500332972</v>
          </cell>
        </row>
        <row r="17522">
          <cell r="C17522" t="str">
            <v>SING AFRICA PLANTATIONS LIBERIA,INC</v>
          </cell>
          <cell r="D17522" t="str">
            <v>500332972</v>
          </cell>
        </row>
        <row r="17523">
          <cell r="C17523" t="str">
            <v>WESTNAF LIMITED</v>
          </cell>
          <cell r="D17523" t="str">
            <v>500034544</v>
          </cell>
        </row>
        <row r="17524">
          <cell r="C17524" t="str">
            <v>SING AFRICA PLANTATIONS LIBERIA,INC</v>
          </cell>
          <cell r="D17524" t="str">
            <v>500332972</v>
          </cell>
        </row>
        <row r="17525">
          <cell r="C17525" t="str">
            <v>SING AFRICA PLANTATIONS LIBERIA,INC</v>
          </cell>
          <cell r="D17525" t="str">
            <v>500332972</v>
          </cell>
        </row>
        <row r="17526">
          <cell r="C17526" t="str">
            <v>SING AFRICA PLANTATIONS LIBERIA,INC</v>
          </cell>
          <cell r="D17526" t="str">
            <v>500332972</v>
          </cell>
        </row>
        <row r="17527">
          <cell r="C17527" t="str">
            <v>ALPHA LOGGING  &amp; WOOD PROCESSING INC</v>
          </cell>
          <cell r="D17527" t="str">
            <v>500033652</v>
          </cell>
        </row>
        <row r="17528">
          <cell r="C17528" t="str">
            <v>SONIA  INC. PHARMACY/ NARESH K. MULCHANDANI</v>
          </cell>
          <cell r="D17528" t="str">
            <v>500001598</v>
          </cell>
        </row>
        <row r="17529">
          <cell r="C17529" t="str">
            <v>ALPHA LOGGING  &amp; WOOD PROCESSING INC</v>
          </cell>
          <cell r="D17529" t="str">
            <v>500033652</v>
          </cell>
        </row>
        <row r="17530">
          <cell r="C17530" t="str">
            <v>Forest Venture.</v>
          </cell>
          <cell r="D17530" t="str">
            <v>500012327</v>
          </cell>
        </row>
        <row r="17531">
          <cell r="C17531" t="str">
            <v>Forest Venture.</v>
          </cell>
          <cell r="D17531" t="str">
            <v>500012327</v>
          </cell>
        </row>
        <row r="17532">
          <cell r="C17532" t="str">
            <v>ALPHA LOGGING  &amp; WOOD PROCESSING INC</v>
          </cell>
          <cell r="D17532" t="str">
            <v>500033652</v>
          </cell>
        </row>
        <row r="17533">
          <cell r="C17533" t="str">
            <v>ALPHA LOGGING  &amp; WOOD PROCESSING INC</v>
          </cell>
          <cell r="D17533" t="str">
            <v>500033652</v>
          </cell>
        </row>
        <row r="17534">
          <cell r="C17534" t="str">
            <v>KRIS INTERNATIONAL LIMITED</v>
          </cell>
          <cell r="D17534" t="str">
            <v>500125474</v>
          </cell>
        </row>
        <row r="17535">
          <cell r="C17535" t="str">
            <v>Forest Venture.</v>
          </cell>
          <cell r="D17535" t="str">
            <v>500012327</v>
          </cell>
        </row>
        <row r="17536">
          <cell r="C17536" t="str">
            <v>Forest Venture.</v>
          </cell>
          <cell r="D17536" t="str">
            <v>500012327</v>
          </cell>
        </row>
        <row r="17537">
          <cell r="C17537" t="str">
            <v>ALPHA LOGGING  &amp; WOOD PROCESSING INC</v>
          </cell>
          <cell r="D17537" t="str">
            <v>500033652</v>
          </cell>
        </row>
        <row r="17538">
          <cell r="C17538" t="str">
            <v>Forest Venture.</v>
          </cell>
          <cell r="D17538" t="str">
            <v>500012327</v>
          </cell>
        </row>
        <row r="17539">
          <cell r="C17539" t="str">
            <v>Forest Venture.</v>
          </cell>
          <cell r="D17539" t="str">
            <v>500012327</v>
          </cell>
        </row>
        <row r="17540">
          <cell r="C17540" t="str">
            <v>Forest Venture.</v>
          </cell>
          <cell r="D17540" t="str">
            <v>500012327</v>
          </cell>
        </row>
        <row r="17541">
          <cell r="C17541" t="str">
            <v>ALPHA LOGGING  &amp; WOOD PROCESSING INC</v>
          </cell>
          <cell r="D17541" t="str">
            <v>500033652</v>
          </cell>
        </row>
        <row r="17542">
          <cell r="C17542" t="str">
            <v>BRILLIANT MAJU, INC.</v>
          </cell>
          <cell r="D17542" t="str">
            <v>500695777</v>
          </cell>
        </row>
        <row r="17543">
          <cell r="C17543" t="str">
            <v>Forest Venture.</v>
          </cell>
          <cell r="D17543" t="str">
            <v>500012327</v>
          </cell>
        </row>
        <row r="17544">
          <cell r="C17544" t="str">
            <v>LIBERIA ESTATE DEVELOPMENT, INC.</v>
          </cell>
          <cell r="D17544" t="str">
            <v>500695045</v>
          </cell>
        </row>
        <row r="17545">
          <cell r="C17545" t="str">
            <v>BRILLIANT MAJU, INC.</v>
          </cell>
          <cell r="D17545" t="str">
            <v>500695777</v>
          </cell>
        </row>
        <row r="17546">
          <cell r="C17546" t="str">
            <v>ATLANTIC RESOURCES LIMITED</v>
          </cell>
          <cell r="D17546" t="str">
            <v>500004639</v>
          </cell>
        </row>
        <row r="17547">
          <cell r="C17547" t="str">
            <v>ATLANTIC RESOURCES LIMITED</v>
          </cell>
          <cell r="D17547" t="str">
            <v>500004639</v>
          </cell>
        </row>
        <row r="17548">
          <cell r="C17548" t="str">
            <v>BRILLIANT MAJU, INC.</v>
          </cell>
          <cell r="D17548" t="str">
            <v>500695777</v>
          </cell>
        </row>
        <row r="17549">
          <cell r="C17549" t="str">
            <v>ALPHA LOGGING  &amp; WOOD PROCESSING INC</v>
          </cell>
          <cell r="D17549" t="str">
            <v>500033652</v>
          </cell>
        </row>
        <row r="17550">
          <cell r="C17550" t="str">
            <v>BRILLIANT MAJU, INC.</v>
          </cell>
          <cell r="D17550" t="str">
            <v>500695777</v>
          </cell>
        </row>
        <row r="17551">
          <cell r="C17551" t="str">
            <v>Forest Venture.</v>
          </cell>
          <cell r="D17551" t="str">
            <v>500012327</v>
          </cell>
        </row>
        <row r="17552">
          <cell r="C17552" t="str">
            <v>LIBERIA ESTATE DEVELOPMENT, INC.</v>
          </cell>
          <cell r="D17552" t="str">
            <v>500695045</v>
          </cell>
        </row>
        <row r="17553">
          <cell r="C17553" t="str">
            <v>BRILLIANT MAJU, INC.</v>
          </cell>
          <cell r="D17553" t="str">
            <v>500695777</v>
          </cell>
        </row>
        <row r="17554">
          <cell r="C17554" t="str">
            <v>LIBERIA ESTATE DEVELOPMENT, INC.</v>
          </cell>
          <cell r="D17554" t="str">
            <v>500695045</v>
          </cell>
        </row>
        <row r="17555">
          <cell r="C17555" t="str">
            <v>ATLANTIC RESOURCES LIMITED</v>
          </cell>
          <cell r="D17555" t="str">
            <v>500004639</v>
          </cell>
        </row>
        <row r="17556">
          <cell r="C17556" t="str">
            <v>BRILLIANT MAJU, INC.</v>
          </cell>
          <cell r="D17556" t="str">
            <v>500695777</v>
          </cell>
        </row>
        <row r="17557">
          <cell r="C17557" t="str">
            <v>BRILLIANT MAJU, INC.</v>
          </cell>
          <cell r="D17557" t="str">
            <v>500695777</v>
          </cell>
        </row>
        <row r="17558">
          <cell r="C17558" t="str">
            <v>BRILLIANT MAJU, INC.</v>
          </cell>
          <cell r="D17558" t="str">
            <v>500695777</v>
          </cell>
        </row>
        <row r="17559">
          <cell r="C17559" t="str">
            <v>LIBERIA ESTATE DEVELOPMENT, INC.</v>
          </cell>
          <cell r="D17559" t="str">
            <v>500695045</v>
          </cell>
        </row>
        <row r="17560">
          <cell r="C17560" t="str">
            <v>KRIS INTERNATIONAL LIMITED</v>
          </cell>
          <cell r="D17560" t="str">
            <v>500125474</v>
          </cell>
        </row>
        <row r="17561">
          <cell r="C17561" t="str">
            <v>BRILLIANT MAJU, INC.</v>
          </cell>
          <cell r="D17561" t="str">
            <v>500695777</v>
          </cell>
        </row>
        <row r="17562">
          <cell r="C17562" t="str">
            <v>LIBERIA ESTATE DEVELOPMENT, INC.</v>
          </cell>
          <cell r="D17562" t="str">
            <v>500695045</v>
          </cell>
        </row>
        <row r="17563">
          <cell r="C17563" t="str">
            <v>KRIS INTERNATIONAL LIMITED</v>
          </cell>
          <cell r="D17563" t="str">
            <v>500125474</v>
          </cell>
        </row>
        <row r="17564">
          <cell r="C17564" t="str">
            <v>EURO-LIBERIA LOGGING COMPANY</v>
          </cell>
          <cell r="D17564" t="str">
            <v>500009992</v>
          </cell>
        </row>
        <row r="17565">
          <cell r="C17565" t="str">
            <v>EURO-LIBERIA LOGGING COMPANY</v>
          </cell>
          <cell r="D17565" t="str">
            <v>500009992</v>
          </cell>
        </row>
        <row r="17566">
          <cell r="C17566" t="str">
            <v>MARVOR BUSINESS IMPORT  &amp;  EXPORT, INC.</v>
          </cell>
          <cell r="D17566" t="str">
            <v>500690175</v>
          </cell>
        </row>
        <row r="17567">
          <cell r="C17567" t="str">
            <v>Mandra Forestry</v>
          </cell>
          <cell r="D17567">
            <v>500001295</v>
          </cell>
        </row>
        <row r="17568">
          <cell r="C17568" t="str">
            <v>INTERGRATED  TRADING AND INVESTMENT
SKD BOULEVARD
PAQYNESVILLE CITY
MONTSERADO COUNTY
MONROVIA, LIBERIA</v>
          </cell>
          <cell r="D17568" t="str">
            <v>500590933</v>
          </cell>
        </row>
        <row r="17569">
          <cell r="C17569" t="str">
            <v>Mandra Forestry</v>
          </cell>
          <cell r="D17569">
            <v>500001295</v>
          </cell>
        </row>
        <row r="17570">
          <cell r="C17570" t="str">
            <v>SING AFRICA PLANTATIONS LIBERIA,INC</v>
          </cell>
          <cell r="D17570" t="str">
            <v>500332972</v>
          </cell>
        </row>
        <row r="17571">
          <cell r="C17571" t="str">
            <v>ALPHA LOGGING  &amp; WOOD PROCESSING INC</v>
          </cell>
          <cell r="D17571" t="str">
            <v>500033652</v>
          </cell>
        </row>
        <row r="17572">
          <cell r="C17572" t="str">
            <v>SING AFRICA PLANTATIONS LIBERIA,INC</v>
          </cell>
          <cell r="D17572" t="str">
            <v>500332972</v>
          </cell>
        </row>
        <row r="17573">
          <cell r="C17573" t="str">
            <v>SING AFRICA PLANTATIONS LIBERIA,INC</v>
          </cell>
          <cell r="D17573" t="str">
            <v>500332972</v>
          </cell>
        </row>
        <row r="17574">
          <cell r="C17574" t="str">
            <v>Mandra Forestry</v>
          </cell>
          <cell r="D17574">
            <v>500001295</v>
          </cell>
        </row>
        <row r="17575">
          <cell r="C17575" t="str">
            <v>ALPHA LOGGING  &amp; WOOD PROCESSING INC</v>
          </cell>
          <cell r="D17575" t="str">
            <v>500033652</v>
          </cell>
        </row>
        <row r="17576">
          <cell r="C17576" t="str">
            <v>SING AFRICA PLANTATIONS LIBERIA,INC</v>
          </cell>
          <cell r="D17576" t="str">
            <v>500332972</v>
          </cell>
        </row>
        <row r="17577">
          <cell r="C17577" t="str">
            <v>Mandra Forestry</v>
          </cell>
          <cell r="D17577">
            <v>500001295</v>
          </cell>
        </row>
        <row r="17578">
          <cell r="C17578" t="str">
            <v>SING AFRICA PLANTATIONS LIBERIA,INC</v>
          </cell>
          <cell r="D17578" t="str">
            <v>500332972</v>
          </cell>
        </row>
        <row r="17579">
          <cell r="C17579" t="str">
            <v>Mandra Forestry</v>
          </cell>
          <cell r="D17579">
            <v>500001295</v>
          </cell>
        </row>
        <row r="17580">
          <cell r="C17580" t="str">
            <v>ALMA WOOD CO. (LIBERIA) LTD</v>
          </cell>
          <cell r="D17580" t="str">
            <v>500178041</v>
          </cell>
        </row>
        <row r="17581">
          <cell r="C17581" t="str">
            <v>ALMA WOOD CO. (LIBERIA) LTD</v>
          </cell>
          <cell r="D17581" t="str">
            <v>500178041</v>
          </cell>
        </row>
        <row r="17582">
          <cell r="C17582" t="str">
            <v>SUN YEUN CORPORATION LTD</v>
          </cell>
          <cell r="D17582" t="str">
            <v>500000642</v>
          </cell>
        </row>
        <row r="17583">
          <cell r="C17583" t="str">
            <v>SING AFRICA PLANTATIONS LIBERIA,INC</v>
          </cell>
          <cell r="D17583" t="str">
            <v>500332972</v>
          </cell>
        </row>
        <row r="17584">
          <cell r="C17584" t="str">
            <v>SING AFRICA PLANTATIONS LIBERIA,INC</v>
          </cell>
          <cell r="D17584" t="str">
            <v>500332972</v>
          </cell>
        </row>
        <row r="17585">
          <cell r="C17585" t="str">
            <v>SUN YEUN CORPORATION LTD</v>
          </cell>
          <cell r="D17585" t="str">
            <v>500000642</v>
          </cell>
        </row>
        <row r="17586">
          <cell r="C17586" t="str">
            <v>SING AFRICA PLANTATIONS LIBERIA,INC</v>
          </cell>
          <cell r="D17586" t="str">
            <v>500332972</v>
          </cell>
        </row>
        <row r="17587">
          <cell r="C17587" t="str">
            <v>SING AFRICA PLANTATIONS LIBERIA,INC</v>
          </cell>
          <cell r="D17587" t="str">
            <v>500332972</v>
          </cell>
        </row>
        <row r="17588">
          <cell r="C17588" t="str">
            <v>International Consultant Capital (ICC)</v>
          </cell>
          <cell r="D17588" t="str">
            <v>500077043</v>
          </cell>
        </row>
        <row r="17589">
          <cell r="C17589" t="str">
            <v>Mandra Forestry</v>
          </cell>
          <cell r="D17589">
            <v>500001295</v>
          </cell>
        </row>
        <row r="17590">
          <cell r="C17590" t="str">
            <v>SING AFRICA PLANTATIONS LIBERIA,INC</v>
          </cell>
          <cell r="D17590" t="str">
            <v>500332972</v>
          </cell>
        </row>
        <row r="17591">
          <cell r="C17591" t="str">
            <v>Mandra Forestry</v>
          </cell>
          <cell r="D17591">
            <v>500001295</v>
          </cell>
        </row>
        <row r="17592">
          <cell r="C17592" t="str">
            <v>International Consultant Capital (ICC)</v>
          </cell>
          <cell r="D17592" t="str">
            <v>500077043</v>
          </cell>
        </row>
        <row r="17593">
          <cell r="C17593" t="str">
            <v>ALPHA LOGGING  &amp; WOOD PROCESSING INC</v>
          </cell>
          <cell r="D17593" t="str">
            <v>500033652</v>
          </cell>
        </row>
        <row r="17594">
          <cell r="C17594" t="str">
            <v>SING AFRICA PLANTATIONS LIBERIA,INC</v>
          </cell>
          <cell r="D17594" t="str">
            <v>500332972</v>
          </cell>
        </row>
        <row r="17595">
          <cell r="C17595" t="str">
            <v>ALPHA LOGGING  &amp; WOOD PROCESSING INC</v>
          </cell>
          <cell r="D17595" t="str">
            <v>500033652</v>
          </cell>
        </row>
        <row r="17596">
          <cell r="C17596" t="str">
            <v>Mandra Forestry</v>
          </cell>
          <cell r="D17596">
            <v>500001295</v>
          </cell>
        </row>
        <row r="17597">
          <cell r="C17597" t="str">
            <v>SING AFRICA PLANTATIONS LIBERIA,INC</v>
          </cell>
          <cell r="D17597" t="str">
            <v>500332972</v>
          </cell>
        </row>
        <row r="17598">
          <cell r="C17598" t="str">
            <v>International Consultant Capital (ICC)</v>
          </cell>
          <cell r="D17598" t="str">
            <v>500077043</v>
          </cell>
        </row>
        <row r="17599">
          <cell r="C17599" t="str">
            <v>ALPHA LOGGING  &amp; WOOD PROCESSING INC</v>
          </cell>
          <cell r="D17599" t="str">
            <v>500033652</v>
          </cell>
        </row>
        <row r="17600">
          <cell r="C17600" t="str">
            <v>ALPHA LOGGING  &amp; WOOD PROCESSING INC</v>
          </cell>
          <cell r="D17600" t="str">
            <v>500033652</v>
          </cell>
        </row>
        <row r="17601">
          <cell r="C17601" t="str">
            <v>ALPHA LOGGING  &amp; WOOD PROCESSING INC</v>
          </cell>
          <cell r="D17601" t="str">
            <v>500033652</v>
          </cell>
        </row>
        <row r="17602">
          <cell r="C17602" t="str">
            <v>SING AFRICA PLANTATIONS LIBERIA,INC</v>
          </cell>
          <cell r="D17602" t="str">
            <v>500332972</v>
          </cell>
        </row>
        <row r="17603">
          <cell r="C17603" t="str">
            <v>Mandra Forestry</v>
          </cell>
          <cell r="D17603">
            <v>500001295</v>
          </cell>
        </row>
        <row r="17604">
          <cell r="C17604" t="str">
            <v>LIBERIA RUBY LIGHT FORESTRY INVESTMENT INCORPORATED</v>
          </cell>
          <cell r="D17604" t="str">
            <v>500099350</v>
          </cell>
        </row>
        <row r="17605">
          <cell r="C17605" t="str">
            <v>LIBERIA RUBY LIGHT FORESTRY INVESTMENT INCORPORATED</v>
          </cell>
          <cell r="D17605" t="str">
            <v>500099350</v>
          </cell>
        </row>
        <row r="17606">
          <cell r="C17606" t="str">
            <v>WESTNAF LIMITED</v>
          </cell>
          <cell r="D17606" t="str">
            <v>500034544</v>
          </cell>
        </row>
        <row r="17607">
          <cell r="C17607" t="str">
            <v>LIBERIA TREE AND TRADING COMPANY INC</v>
          </cell>
          <cell r="D17607" t="str">
            <v>500002882</v>
          </cell>
        </row>
        <row r="17608">
          <cell r="C17608" t="str">
            <v>WALTRADE INTERNATIONAL INCORPORATED</v>
          </cell>
          <cell r="D17608" t="str">
            <v>500778438</v>
          </cell>
        </row>
        <row r="17609">
          <cell r="C17609" t="str">
            <v>Mandra Forestry</v>
          </cell>
          <cell r="D17609">
            <v>500001295</v>
          </cell>
        </row>
        <row r="17610">
          <cell r="C17610" t="str">
            <v>LIBERIA RUBY LIGHT FORESTRY INVESTMENT INCORPORATED</v>
          </cell>
          <cell r="D17610" t="str">
            <v>500099350</v>
          </cell>
        </row>
        <row r="17611">
          <cell r="C17611" t="str">
            <v>LIBERIA RUBY LIGHT FORESTRY INVESTMENT INCORPORATED</v>
          </cell>
          <cell r="D17611" t="str">
            <v>500099350</v>
          </cell>
        </row>
        <row r="17612">
          <cell r="C17612" t="str">
            <v>LIBERIAN HARDWOOD CORPORATION</v>
          </cell>
          <cell r="D17612" t="str">
            <v>500001035</v>
          </cell>
        </row>
        <row r="17613">
          <cell r="C17613" t="str">
            <v>LIBERIA TREE AND TRADING COMPANY INC</v>
          </cell>
          <cell r="D17613" t="str">
            <v>500002882</v>
          </cell>
        </row>
        <row r="17614">
          <cell r="C17614" t="str">
            <v>LIBERIA RUBY LIGHT FORESTRY INVESTMENT INCORPORATED</v>
          </cell>
          <cell r="D17614" t="str">
            <v>500099350</v>
          </cell>
        </row>
        <row r="17615">
          <cell r="C17615" t="str">
            <v>LIBERIAN HARDWOOD CORPORATION</v>
          </cell>
          <cell r="D17615" t="str">
            <v>500001035</v>
          </cell>
        </row>
        <row r="17616">
          <cell r="C17616" t="str">
            <v>LIBERIAN HARDWOOD CORPORATION</v>
          </cell>
          <cell r="D17616" t="str">
            <v>500001035</v>
          </cell>
        </row>
        <row r="17617">
          <cell r="C17617" t="str">
            <v>LIBERIA RUBY LIGHT FORESTRY INVESTMENT INCORPORATED</v>
          </cell>
          <cell r="D17617" t="str">
            <v>500099350</v>
          </cell>
        </row>
        <row r="17618">
          <cell r="C17618" t="str">
            <v>LIBERIA RUBY LIGHT FORESTRY INVESTMENT INCORPORATED</v>
          </cell>
          <cell r="D17618" t="str">
            <v>500099350</v>
          </cell>
        </row>
        <row r="17619">
          <cell r="C17619" t="str">
            <v>LIBERIA RUBY LIGHT FORESTRY INVESTMENT INCORPORATED</v>
          </cell>
          <cell r="D17619" t="str">
            <v>500099350</v>
          </cell>
        </row>
        <row r="17620">
          <cell r="C17620" t="str">
            <v>LIBERIA RUBY LIGHT FORESTRY INVESTMENT INCORPORATED</v>
          </cell>
          <cell r="D17620" t="str">
            <v>500099350</v>
          </cell>
        </row>
        <row r="17621">
          <cell r="C17621" t="str">
            <v>LIBERIAN HARDWOOD CORPORATION</v>
          </cell>
          <cell r="D17621" t="str">
            <v>500001035</v>
          </cell>
        </row>
        <row r="17622">
          <cell r="C17622" t="str">
            <v>BRILLIANT MAJU, INC.</v>
          </cell>
          <cell r="D17622" t="str">
            <v>500695777</v>
          </cell>
        </row>
        <row r="17623">
          <cell r="C17623" t="str">
            <v>LIBERIA RUBY LIGHT FORESTRY INVESTMENT INCORPORATED</v>
          </cell>
          <cell r="D17623" t="str">
            <v>500099350</v>
          </cell>
        </row>
        <row r="17624">
          <cell r="C17624" t="str">
            <v>BRILLIANT MAJU, INC.</v>
          </cell>
          <cell r="D17624" t="str">
            <v>500695777</v>
          </cell>
        </row>
        <row r="17625">
          <cell r="C17625" t="str">
            <v>Mandra Forestry</v>
          </cell>
          <cell r="D17625">
            <v>500001295</v>
          </cell>
        </row>
        <row r="17626">
          <cell r="C17626" t="str">
            <v>Forest Venture.</v>
          </cell>
          <cell r="D17626" t="str">
            <v>500012327</v>
          </cell>
        </row>
        <row r="17627">
          <cell r="C17627" t="str">
            <v>BRILLIANT MAJU, INC.</v>
          </cell>
          <cell r="D17627" t="str">
            <v>500695777</v>
          </cell>
        </row>
        <row r="17628">
          <cell r="C17628" t="str">
            <v>BRILLIANT MAJU, INC.</v>
          </cell>
          <cell r="D17628" t="str">
            <v>500695777</v>
          </cell>
        </row>
        <row r="17629">
          <cell r="C17629" t="str">
            <v>SING AFRICA PLANTATIONS LIBERIA,INC</v>
          </cell>
          <cell r="D17629" t="str">
            <v>500332972</v>
          </cell>
        </row>
        <row r="17630">
          <cell r="C17630" t="str">
            <v>SING AFRICA PLANTATIONS LIBERIA,INC</v>
          </cell>
          <cell r="D17630" t="str">
            <v>500332972</v>
          </cell>
        </row>
        <row r="17631">
          <cell r="C17631" t="str">
            <v>Mandra Forestry</v>
          </cell>
          <cell r="D17631">
            <v>500001295</v>
          </cell>
        </row>
        <row r="17632">
          <cell r="C17632" t="str">
            <v>Mandra Forestry</v>
          </cell>
          <cell r="D17632">
            <v>500001295</v>
          </cell>
        </row>
        <row r="17633">
          <cell r="C17633" t="str">
            <v>Forest Venture.</v>
          </cell>
          <cell r="D17633" t="str">
            <v>500012327</v>
          </cell>
        </row>
        <row r="17634">
          <cell r="C17634" t="str">
            <v>SING AFRICA PLANTATIONS LIBERIA,INC</v>
          </cell>
          <cell r="D17634" t="str">
            <v>500332972</v>
          </cell>
        </row>
        <row r="17635">
          <cell r="C17635" t="str">
            <v>Mandra Forestry</v>
          </cell>
          <cell r="D17635">
            <v>500001295</v>
          </cell>
        </row>
        <row r="17636">
          <cell r="C17636" t="str">
            <v>Forest Venture.</v>
          </cell>
          <cell r="D17636" t="str">
            <v>500012327</v>
          </cell>
        </row>
        <row r="17637">
          <cell r="C17637" t="str">
            <v>BRILLIANT MAJU, INC.</v>
          </cell>
          <cell r="D17637" t="str">
            <v>500695777</v>
          </cell>
        </row>
        <row r="17638">
          <cell r="C17638" t="str">
            <v>Forest Venture.</v>
          </cell>
          <cell r="D17638" t="str">
            <v>500012327</v>
          </cell>
        </row>
        <row r="17639">
          <cell r="C17639" t="str">
            <v>Forest Venture.</v>
          </cell>
          <cell r="D17639" t="str">
            <v>500012327</v>
          </cell>
        </row>
        <row r="17640">
          <cell r="C17640" t="str">
            <v>DELTA DEVELOPMENT CORPORATION</v>
          </cell>
          <cell r="D17640" t="str">
            <v>500687722</v>
          </cell>
        </row>
        <row r="17641">
          <cell r="C17641" t="str">
            <v>H C M A,INC.</v>
          </cell>
          <cell r="D17641" t="str">
            <v>500703759</v>
          </cell>
        </row>
        <row r="17642">
          <cell r="C17642" t="str">
            <v>MG FOREST LIBERIA, INC</v>
          </cell>
          <cell r="D17642" t="str">
            <v>500146512</v>
          </cell>
        </row>
        <row r="17643">
          <cell r="C17643" t="str">
            <v>AFRICAN RESOURCES LIBERIA,INC</v>
          </cell>
          <cell r="D17643" t="str">
            <v>500332892</v>
          </cell>
        </row>
        <row r="17644">
          <cell r="C17644" t="str">
            <v>BRILLIANT MAJU, INC.</v>
          </cell>
          <cell r="D17644" t="str">
            <v>500695777</v>
          </cell>
        </row>
        <row r="17645">
          <cell r="C17645" t="str">
            <v>Forest Venture.</v>
          </cell>
          <cell r="D17645" t="str">
            <v>500012327</v>
          </cell>
        </row>
        <row r="17646">
          <cell r="C17646" t="str">
            <v>SUSTAINABLE VENTURE</v>
          </cell>
          <cell r="D17646" t="str">
            <v>500075786</v>
          </cell>
        </row>
        <row r="17647">
          <cell r="C17647" t="str">
            <v>SUSTAINABLE VENTURE</v>
          </cell>
          <cell r="D17647" t="str">
            <v>500075786</v>
          </cell>
        </row>
        <row r="17648">
          <cell r="C17648" t="str">
            <v>INDO AFRICAN PLANTATIONS LIBERIA,INC</v>
          </cell>
          <cell r="D17648" t="str">
            <v>500333034</v>
          </cell>
        </row>
        <row r="17649">
          <cell r="C17649" t="str">
            <v>Forest Venture.</v>
          </cell>
          <cell r="D17649" t="str">
            <v>500012327</v>
          </cell>
        </row>
        <row r="17650">
          <cell r="C17650" t="str">
            <v>STARWOOD INC</v>
          </cell>
          <cell r="D17650" t="str">
            <v>500181475</v>
          </cell>
        </row>
        <row r="17651">
          <cell r="C17651" t="str">
            <v>SING AFRICA PLANTATIONS LIBERIA,INC</v>
          </cell>
          <cell r="D17651" t="str">
            <v>500332972</v>
          </cell>
        </row>
        <row r="17652">
          <cell r="C17652" t="str">
            <v>Forest Venture.</v>
          </cell>
          <cell r="D17652" t="str">
            <v>500012327</v>
          </cell>
        </row>
        <row r="17653">
          <cell r="C17653" t="str">
            <v>WALTRADE INTERNATIONAL INCORPORATED</v>
          </cell>
          <cell r="D17653" t="str">
            <v>500778438</v>
          </cell>
        </row>
        <row r="17654">
          <cell r="C17654" t="str">
            <v>SING AFRICA PLANTATIONS LIBERIA,INC</v>
          </cell>
          <cell r="D17654" t="str">
            <v>500332972</v>
          </cell>
        </row>
        <row r="17655">
          <cell r="C17655" t="str">
            <v>SUSTAINABLE VENTURE</v>
          </cell>
          <cell r="D17655" t="str">
            <v>500075786</v>
          </cell>
        </row>
        <row r="17656">
          <cell r="C17656" t="str">
            <v>SUSTAINABLE VENTURE</v>
          </cell>
          <cell r="D17656" t="str">
            <v>500075786</v>
          </cell>
        </row>
        <row r="17657">
          <cell r="C17657" t="str">
            <v>LIBERIA ESTATE DEVELOPMENT, INC.</v>
          </cell>
          <cell r="D17657" t="str">
            <v>500695045</v>
          </cell>
        </row>
        <row r="17658">
          <cell r="C17658" t="str">
            <v>SUSTAINABLE VENTURE</v>
          </cell>
          <cell r="D17658" t="str">
            <v>500075786</v>
          </cell>
        </row>
        <row r="17659">
          <cell r="C17659" t="str">
            <v>MG FOREST LIBERIA, INC</v>
          </cell>
          <cell r="D17659" t="str">
            <v>500146512</v>
          </cell>
        </row>
        <row r="17660">
          <cell r="C17660" t="str">
            <v>MALAYSIA-LIBERIA FORESTRY CORPORATION</v>
          </cell>
          <cell r="D17660" t="str">
            <v>500841930</v>
          </cell>
        </row>
        <row r="17661">
          <cell r="C17661" t="str">
            <v>MG FOREST LIBERIA, INC</v>
          </cell>
          <cell r="D17661" t="str">
            <v>500146512</v>
          </cell>
        </row>
        <row r="17662">
          <cell r="C17662" t="str">
            <v>WESTNAF LIMITED</v>
          </cell>
          <cell r="D17662" t="str">
            <v>500034544</v>
          </cell>
        </row>
        <row r="17663">
          <cell r="C17663" t="str">
            <v>MG FOREST LIBERIA, INC</v>
          </cell>
          <cell r="D17663" t="str">
            <v>500146512</v>
          </cell>
        </row>
        <row r="17664">
          <cell r="C17664" t="str">
            <v>COVEIYALAH INVESTMENT ENTERPRISES, INC</v>
          </cell>
          <cell r="D17664" t="str">
            <v>500411119</v>
          </cell>
        </row>
        <row r="17665">
          <cell r="C17665" t="str">
            <v>COVEIYALAH INVESTMENT ENTERPRISES, INC</v>
          </cell>
          <cell r="D17665" t="str">
            <v>500411119</v>
          </cell>
        </row>
        <row r="17666">
          <cell r="C17666" t="str">
            <v>SUSTAINABLE VENTURE</v>
          </cell>
          <cell r="D17666" t="str">
            <v>500075786</v>
          </cell>
        </row>
        <row r="17667">
          <cell r="C17667" t="str">
            <v>SUSTAINABLE VENTURE</v>
          </cell>
          <cell r="D17667" t="str">
            <v>500075786</v>
          </cell>
        </row>
        <row r="17668">
          <cell r="C17668" t="str">
            <v>SUSTAINABLE VENTURE</v>
          </cell>
          <cell r="D17668" t="str">
            <v>500075786</v>
          </cell>
        </row>
        <row r="17669">
          <cell r="C17669" t="str">
            <v>SUSTAINABLE VENTURE</v>
          </cell>
          <cell r="D17669" t="str">
            <v>500075786</v>
          </cell>
        </row>
        <row r="17670">
          <cell r="C17670" t="str">
            <v>ALPHA LOGGING  &amp; WOOD PROCESSING INC</v>
          </cell>
          <cell r="D17670" t="str">
            <v>500033652</v>
          </cell>
        </row>
        <row r="17671">
          <cell r="C17671" t="str">
            <v>AFRICAN WOOD &amp; LUMBER CO.</v>
          </cell>
          <cell r="D17671" t="str">
            <v>500435843</v>
          </cell>
        </row>
        <row r="17672">
          <cell r="C17672" t="str">
            <v>BRILLIANT MAJU, INC.</v>
          </cell>
          <cell r="D17672" t="str">
            <v>500695777</v>
          </cell>
        </row>
        <row r="17673">
          <cell r="C17673" t="str">
            <v>H C M A,INC.</v>
          </cell>
          <cell r="D17673" t="str">
            <v>500703759</v>
          </cell>
        </row>
        <row r="17674">
          <cell r="C17674" t="str">
            <v>WEST AFRICA  FOREST DEVELOPMENT INC</v>
          </cell>
          <cell r="D17674" t="str">
            <v>500078809</v>
          </cell>
        </row>
        <row r="17675">
          <cell r="C17675" t="str">
            <v>STARWOOD INC</v>
          </cell>
          <cell r="D17675" t="str">
            <v>500181475</v>
          </cell>
        </row>
        <row r="17676">
          <cell r="C17676" t="str">
            <v>MANDRA-LTTC, INC</v>
          </cell>
          <cell r="D17676" t="str">
            <v>500001277</v>
          </cell>
        </row>
        <row r="17677">
          <cell r="C17677" t="str">
            <v>LIBERIA ESTATE DEVELOPMENT, INC.</v>
          </cell>
          <cell r="D17677" t="str">
            <v>500695045</v>
          </cell>
        </row>
        <row r="17678">
          <cell r="C17678" t="str">
            <v>SUSTAINABLE VENTURE</v>
          </cell>
          <cell r="D17678" t="str">
            <v>500075786</v>
          </cell>
        </row>
        <row r="17679">
          <cell r="C17679" t="str">
            <v>SUSTAINABLE VENTURE</v>
          </cell>
          <cell r="D17679" t="str">
            <v>500075786</v>
          </cell>
        </row>
        <row r="17680">
          <cell r="C17680" t="str">
            <v>SUSTAINABLE VENTURE</v>
          </cell>
          <cell r="D17680" t="str">
            <v>500075786</v>
          </cell>
        </row>
        <row r="17681">
          <cell r="C17681" t="str">
            <v>BOOMING GREEN LIBERIA, INC.</v>
          </cell>
          <cell r="D17681" t="str">
            <v>500674772</v>
          </cell>
        </row>
        <row r="17682">
          <cell r="C17682" t="str">
            <v>AFRICAN RESOURCES LIBERIA,INC</v>
          </cell>
          <cell r="D17682" t="str">
            <v>500332892</v>
          </cell>
        </row>
        <row r="17683">
          <cell r="C17683" t="str">
            <v>Mandra Forestry</v>
          </cell>
          <cell r="D17683">
            <v>500001295</v>
          </cell>
        </row>
        <row r="17684">
          <cell r="C17684" t="str">
            <v>WEST AFRICA  FOREST DEVELOPMENT INC</v>
          </cell>
          <cell r="D17684" t="str">
            <v>500078809</v>
          </cell>
        </row>
        <row r="17685">
          <cell r="C17685" t="str">
            <v>COVEIYALAH INVESTMENT ENTERPRISES, INC</v>
          </cell>
          <cell r="D17685" t="str">
            <v>500411119</v>
          </cell>
        </row>
        <row r="17686">
          <cell r="C17686" t="str">
            <v>H C M A,INC.</v>
          </cell>
          <cell r="D17686" t="str">
            <v>500703759</v>
          </cell>
        </row>
        <row r="17687">
          <cell r="C17687" t="str">
            <v>H C M A,INC.</v>
          </cell>
          <cell r="D17687" t="str">
            <v>500703759</v>
          </cell>
        </row>
        <row r="17688">
          <cell r="C17688" t="str">
            <v>INDO AFRICAN PLANTATIONS LIBERIA,INC</v>
          </cell>
          <cell r="D17688" t="str">
            <v>500333034</v>
          </cell>
        </row>
        <row r="17689">
          <cell r="C17689" t="str">
            <v>SING AFRICA PLANTATIONS LIBERIA,INC</v>
          </cell>
          <cell r="D17689" t="str">
            <v>500332972</v>
          </cell>
        </row>
        <row r="17690">
          <cell r="C17690" t="str">
            <v>ECOGREEN INCORPORATED</v>
          </cell>
          <cell r="D17690" t="str">
            <v>500115966</v>
          </cell>
        </row>
        <row r="17691">
          <cell r="C17691" t="str">
            <v>BOOMING GREEN LIBERIA, INC.</v>
          </cell>
          <cell r="D17691" t="str">
            <v>500674772</v>
          </cell>
        </row>
        <row r="17692">
          <cell r="C17692" t="str">
            <v>SUSTAINABLE VENTURE</v>
          </cell>
          <cell r="D17692" t="str">
            <v>500075786</v>
          </cell>
        </row>
        <row r="17693">
          <cell r="C17693" t="str">
            <v>SUSTAINABLE VENTURE</v>
          </cell>
          <cell r="D17693" t="str">
            <v>500075786</v>
          </cell>
        </row>
        <row r="17694">
          <cell r="C17694" t="str">
            <v>SUSTAINABLE VENTURE</v>
          </cell>
          <cell r="D17694" t="str">
            <v>500075786</v>
          </cell>
        </row>
        <row r="17695">
          <cell r="C17695" t="str">
            <v>SUSTAINABLE VENTURE</v>
          </cell>
          <cell r="D17695" t="str">
            <v>500075786</v>
          </cell>
        </row>
        <row r="17696">
          <cell r="C17696" t="str">
            <v>AUZY INTERNATIONAL TRADING LTD</v>
          </cell>
          <cell r="D17696" t="str">
            <v>500217106</v>
          </cell>
        </row>
        <row r="17697">
          <cell r="C17697" t="str">
            <v>WESTNAF LIMITED</v>
          </cell>
          <cell r="D17697" t="str">
            <v>500034544</v>
          </cell>
        </row>
        <row r="17698">
          <cell r="C17698" t="str">
            <v>MANDRA-LTTC, INC</v>
          </cell>
          <cell r="D17698" t="str">
            <v>500001277</v>
          </cell>
        </row>
        <row r="17699">
          <cell r="C17699" t="str">
            <v>WESTNAF LIMITED</v>
          </cell>
          <cell r="D17699" t="str">
            <v>500034544</v>
          </cell>
        </row>
        <row r="17700">
          <cell r="C17700" t="str">
            <v>LIBERIA ESTATE DEVELOPMENT, INC.</v>
          </cell>
          <cell r="D17700" t="str">
            <v>500695045</v>
          </cell>
        </row>
        <row r="17701">
          <cell r="C17701" t="str">
            <v>MANDRA-LTTC, INC</v>
          </cell>
          <cell r="D17701" t="str">
            <v>500001277</v>
          </cell>
        </row>
        <row r="17702">
          <cell r="C17702" t="str">
            <v>H C M A,INC.</v>
          </cell>
          <cell r="D17702" t="str">
            <v>500703759</v>
          </cell>
        </row>
        <row r="17703">
          <cell r="C17703" t="str">
            <v>H C M A,INC.</v>
          </cell>
          <cell r="D17703" t="str">
            <v>500703759</v>
          </cell>
        </row>
        <row r="17704">
          <cell r="C17704" t="str">
            <v>WALTRADE INTERNATIONAL INCORPORATED</v>
          </cell>
          <cell r="D17704" t="str">
            <v>500778438</v>
          </cell>
        </row>
        <row r="17705">
          <cell r="C17705" t="str">
            <v>AFRICAN RESOURCES LIBERIA,INC</v>
          </cell>
          <cell r="D17705" t="str">
            <v>500332892</v>
          </cell>
        </row>
        <row r="17706">
          <cell r="C17706" t="str">
            <v>COVEIYALAH INVESTMENT ENTERPRISES, INC</v>
          </cell>
          <cell r="D17706" t="str">
            <v>500411119</v>
          </cell>
        </row>
        <row r="17707">
          <cell r="C17707" t="str">
            <v>COVEIYALAH INVESTMENT ENTERPRISES, INC</v>
          </cell>
          <cell r="D17707" t="str">
            <v>500411119</v>
          </cell>
        </row>
        <row r="17708">
          <cell r="C17708" t="str">
            <v>ECOGREEN INCORPORATED</v>
          </cell>
          <cell r="D17708" t="str">
            <v>500115966</v>
          </cell>
        </row>
        <row r="17709">
          <cell r="C17709" t="str">
            <v>COVEIYALAH INVESTMENT ENTERPRISES, INC</v>
          </cell>
          <cell r="D17709" t="str">
            <v>500411119</v>
          </cell>
        </row>
        <row r="17710">
          <cell r="C17710" t="str">
            <v>COVEIYALAH INVESTMENT ENTERPRISES, INC</v>
          </cell>
          <cell r="D17710" t="str">
            <v>500411119</v>
          </cell>
        </row>
        <row r="17711">
          <cell r="C17711" t="str">
            <v>LIBERIA RUBY LIGHT FORESTRY INVESTMENT INCORPORATED</v>
          </cell>
          <cell r="D17711" t="str">
            <v>500099350</v>
          </cell>
        </row>
        <row r="17712">
          <cell r="C17712" t="str">
            <v>STARWOOD INC</v>
          </cell>
          <cell r="D17712" t="str">
            <v>500181475</v>
          </cell>
        </row>
        <row r="17713">
          <cell r="C17713" t="str">
            <v>AFRICAN WOOD &amp; LUMBER CO.</v>
          </cell>
          <cell r="D17713" t="str">
            <v>500435843</v>
          </cell>
        </row>
        <row r="17714">
          <cell r="C17714" t="str">
            <v>SUSTAINABLE VENTURE</v>
          </cell>
          <cell r="D17714" t="str">
            <v>500075786</v>
          </cell>
        </row>
        <row r="17715">
          <cell r="C17715" t="str">
            <v>SUSTAINABLE VENTURE</v>
          </cell>
          <cell r="D17715" t="str">
            <v>500075786</v>
          </cell>
        </row>
        <row r="17716">
          <cell r="C17716" t="str">
            <v>INDO AFRICAN PLANTATIONS LIBERIA,INC</v>
          </cell>
          <cell r="D17716" t="str">
            <v>500333034</v>
          </cell>
        </row>
        <row r="17717">
          <cell r="C17717" t="str">
            <v>AUZY INTERNATIONAL TRADING LTD</v>
          </cell>
          <cell r="D17717" t="str">
            <v>500217106</v>
          </cell>
        </row>
        <row r="17718">
          <cell r="C17718" t="str">
            <v>SUSTAINABLE VENTURE</v>
          </cell>
          <cell r="D17718" t="str">
            <v>500075786</v>
          </cell>
        </row>
        <row r="17719">
          <cell r="C17719" t="str">
            <v>SUSTAINABLE VENTURE</v>
          </cell>
          <cell r="D17719" t="str">
            <v>500075786</v>
          </cell>
        </row>
        <row r="17720">
          <cell r="C17720" t="str">
            <v>SUSTAINABLE VENTURE</v>
          </cell>
          <cell r="D17720" t="str">
            <v>500075786</v>
          </cell>
        </row>
        <row r="17721">
          <cell r="C17721" t="str">
            <v>SUSTAINABLE VENTURE</v>
          </cell>
          <cell r="D17721" t="str">
            <v>500075786</v>
          </cell>
        </row>
        <row r="17722">
          <cell r="C17722" t="str">
            <v>SUSTAINABLE VENTURE</v>
          </cell>
          <cell r="D17722" t="str">
            <v>500075786</v>
          </cell>
        </row>
        <row r="17723">
          <cell r="C17723" t="str">
            <v>Mandra Forestry</v>
          </cell>
          <cell r="D17723">
            <v>500001295</v>
          </cell>
        </row>
        <row r="17724">
          <cell r="C17724" t="str">
            <v>ECOGREEN INCORPORATED</v>
          </cell>
          <cell r="D17724" t="str">
            <v>500115966</v>
          </cell>
        </row>
        <row r="17725">
          <cell r="C17725" t="str">
            <v>COVEIYALAH INVESTMENT ENTERPRISES, INC</v>
          </cell>
          <cell r="D17725" t="str">
            <v>500411119</v>
          </cell>
        </row>
        <row r="17726">
          <cell r="C17726" t="str">
            <v>BOOMING GREEN LIBERIA, INC.</v>
          </cell>
          <cell r="D17726" t="str">
            <v>500674772</v>
          </cell>
        </row>
        <row r="17727">
          <cell r="C17727" t="str">
            <v>WESTNAF LIMITED</v>
          </cell>
          <cell r="D17727" t="str">
            <v>500034544</v>
          </cell>
        </row>
        <row r="17728">
          <cell r="C17728" t="str">
            <v>Forest Venture.</v>
          </cell>
          <cell r="D17728" t="str">
            <v>500012327</v>
          </cell>
        </row>
        <row r="17729">
          <cell r="C17729" t="str">
            <v>WEST AFRICA  FOREST DEVELOPMENT INC</v>
          </cell>
          <cell r="D17729" t="str">
            <v>500078809</v>
          </cell>
        </row>
        <row r="17730">
          <cell r="C17730" t="str">
            <v>COVEIYALAH INVESTMENT ENTERPRISES, INC</v>
          </cell>
          <cell r="D17730" t="str">
            <v>500411119</v>
          </cell>
        </row>
        <row r="17731">
          <cell r="C17731" t="str">
            <v>ECOGREEN INCORPORATED</v>
          </cell>
          <cell r="D17731" t="str">
            <v>500115966</v>
          </cell>
        </row>
        <row r="17732">
          <cell r="C17732" t="str">
            <v>RENEW FORESTRY GROUP,LLC</v>
          </cell>
          <cell r="D17732" t="str">
            <v>500195594</v>
          </cell>
        </row>
        <row r="17733">
          <cell r="C17733" t="str">
            <v>INDO AFRICAN PLANTATIONS LIBERIA,INC</v>
          </cell>
          <cell r="D17733" t="str">
            <v>500333034</v>
          </cell>
        </row>
        <row r="17734">
          <cell r="C17734" t="str">
            <v>ALPHA LOGGING  &amp; WOOD PROCESSING INC</v>
          </cell>
          <cell r="D17734" t="str">
            <v>500033652</v>
          </cell>
        </row>
        <row r="17735">
          <cell r="C17735" t="str">
            <v>SUSTAINABLE VENTURE</v>
          </cell>
          <cell r="D17735" t="str">
            <v>500075786</v>
          </cell>
        </row>
        <row r="17736">
          <cell r="C17736" t="str">
            <v>SUSTAINABLE VENTURE</v>
          </cell>
          <cell r="D17736" t="str">
            <v>500075786</v>
          </cell>
        </row>
        <row r="17737">
          <cell r="C17737" t="str">
            <v>AUZY INTERNATIONAL TRADING LTD</v>
          </cell>
          <cell r="D17737" t="str">
            <v>500217106</v>
          </cell>
        </row>
        <row r="17738">
          <cell r="C17738" t="str">
            <v>Mandra Forestry</v>
          </cell>
          <cell r="D17738">
            <v>500001295</v>
          </cell>
        </row>
        <row r="17739">
          <cell r="C17739" t="str">
            <v>LIBERIA RUBY LIGHT FORESTRY INVESTMENT INCORPORATED</v>
          </cell>
          <cell r="D17739" t="str">
            <v>500099350</v>
          </cell>
        </row>
        <row r="17740">
          <cell r="C17740" t="str">
            <v>H C M A,INC.</v>
          </cell>
          <cell r="D17740" t="str">
            <v>500703759</v>
          </cell>
        </row>
        <row r="17741">
          <cell r="C17741" t="str">
            <v>BRILLIANT MAJU, INC.</v>
          </cell>
          <cell r="D17741" t="str">
            <v>500695777</v>
          </cell>
        </row>
        <row r="17742">
          <cell r="C17742" t="str">
            <v>RENEW FORESTRY GROUP,LLC</v>
          </cell>
          <cell r="D17742" t="str">
            <v>500195594</v>
          </cell>
        </row>
        <row r="17743">
          <cell r="C17743" t="str">
            <v>H C M A,INC.</v>
          </cell>
          <cell r="D17743" t="str">
            <v>500703759</v>
          </cell>
        </row>
        <row r="17744">
          <cell r="C17744" t="str">
            <v>LIBERIA RUBY LIGHT FORESTRY INVESTMENT INCORPORATED</v>
          </cell>
          <cell r="D17744" t="str">
            <v>500099350</v>
          </cell>
        </row>
        <row r="17745">
          <cell r="C17745" t="str">
            <v>BRILLIANT MAJU, INC.</v>
          </cell>
          <cell r="D17745" t="str">
            <v>500695777</v>
          </cell>
        </row>
        <row r="17746">
          <cell r="C17746" t="str">
            <v>COVEIYALAH INVESTMENT ENTERPRISES, INC</v>
          </cell>
          <cell r="D17746" t="str">
            <v>500411119</v>
          </cell>
        </row>
        <row r="17747">
          <cell r="C17747" t="str">
            <v>COVEIYALAH INVESTMENT ENTERPRISES, INC</v>
          </cell>
          <cell r="D17747" t="str">
            <v>500411119</v>
          </cell>
        </row>
        <row r="17748">
          <cell r="C17748" t="str">
            <v>STARWOOD INC</v>
          </cell>
          <cell r="D17748" t="str">
            <v>500181475</v>
          </cell>
        </row>
        <row r="17749">
          <cell r="C17749" t="str">
            <v>SUSTAINABLE VENTURE</v>
          </cell>
          <cell r="D17749" t="str">
            <v>500075786</v>
          </cell>
        </row>
        <row r="17750">
          <cell r="C17750" t="str">
            <v>SUSTAINABLE VENTURE</v>
          </cell>
          <cell r="D17750" t="str">
            <v>500075786</v>
          </cell>
        </row>
        <row r="17751">
          <cell r="C17751" t="str">
            <v>SUSTAINABLE VENTURE</v>
          </cell>
          <cell r="D17751" t="str">
            <v>500075786</v>
          </cell>
        </row>
        <row r="17752">
          <cell r="C17752" t="str">
            <v>SUSTAINABLE VENTURE</v>
          </cell>
          <cell r="D17752" t="str">
            <v>500075786</v>
          </cell>
        </row>
        <row r="17753">
          <cell r="C17753" t="str">
            <v>SUSTAINABLE VENTURE</v>
          </cell>
          <cell r="D17753" t="str">
            <v>500075786</v>
          </cell>
        </row>
        <row r="17754">
          <cell r="C17754" t="str">
            <v>AFRICAN RESOURCES LIBERIA,INC</v>
          </cell>
          <cell r="D17754" t="str">
            <v>500332892</v>
          </cell>
        </row>
        <row r="17755">
          <cell r="C17755" t="str">
            <v>WALTRADE INTERNATIONAL INCORPORATED</v>
          </cell>
          <cell r="D17755" t="str">
            <v>500778438</v>
          </cell>
        </row>
        <row r="17756">
          <cell r="C17756" t="str">
            <v>RENEW FORESTRY GROUP,LLC</v>
          </cell>
          <cell r="D17756" t="str">
            <v>500195594</v>
          </cell>
        </row>
        <row r="17757">
          <cell r="C17757" t="str">
            <v>YEEYEA INVESTMENT CORPORATION</v>
          </cell>
          <cell r="D17757">
            <v>500095238</v>
          </cell>
        </row>
        <row r="17758">
          <cell r="C17758" t="str">
            <v>International Consultant Capital (ICC)</v>
          </cell>
          <cell r="D17758" t="str">
            <v>500077043</v>
          </cell>
        </row>
        <row r="17759">
          <cell r="C17759" t="str">
            <v>Mandra Forestry</v>
          </cell>
          <cell r="D17759">
            <v>500001295</v>
          </cell>
        </row>
        <row r="17760">
          <cell r="C17760" t="str">
            <v>WEST AFRICA  FOREST DEVELOPMENT INC</v>
          </cell>
          <cell r="D17760">
            <v>500078809</v>
          </cell>
        </row>
        <row r="17761">
          <cell r="C17761" t="str">
            <v>International Consultant Capital (ICC)</v>
          </cell>
          <cell r="D17761" t="str">
            <v>500077043</v>
          </cell>
        </row>
        <row r="17762">
          <cell r="C17762" t="str">
            <v>Mandra Forestry</v>
          </cell>
          <cell r="D17762">
            <v>500001295</v>
          </cell>
        </row>
        <row r="17763">
          <cell r="C17763" t="str">
            <v>GEBLO LOGGING, INC</v>
          </cell>
          <cell r="D17763">
            <v>500172868</v>
          </cell>
        </row>
        <row r="17764">
          <cell r="C17764" t="str">
            <v>AFRICAN WOOD &amp; LUMBER CO.</v>
          </cell>
          <cell r="D17764">
            <v>500435843</v>
          </cell>
        </row>
        <row r="17765">
          <cell r="C17765" t="str">
            <v>International Consultant Capital (ICC)</v>
          </cell>
          <cell r="D17765" t="str">
            <v>500077043</v>
          </cell>
        </row>
        <row r="17766">
          <cell r="C17766" t="str">
            <v>Mandra Forestry</v>
          </cell>
          <cell r="D17766">
            <v>500001295</v>
          </cell>
        </row>
        <row r="17767">
          <cell r="C17767" t="str">
            <v>WEST AFRICA  FOREST DEVELOPMENT INC</v>
          </cell>
          <cell r="D17767">
            <v>500078809</v>
          </cell>
        </row>
        <row r="17768">
          <cell r="C17768" t="str">
            <v>Mandra Forestry</v>
          </cell>
          <cell r="D17768">
            <v>500001295</v>
          </cell>
        </row>
        <row r="17769">
          <cell r="C17769" t="str">
            <v>International Consultant Capital (ICC)</v>
          </cell>
          <cell r="D17769" t="str">
            <v>500077043</v>
          </cell>
        </row>
        <row r="17770">
          <cell r="C17770" t="str">
            <v>AFRICAN WOOD &amp; LUMBER CO.</v>
          </cell>
          <cell r="D17770">
            <v>500435843</v>
          </cell>
        </row>
        <row r="17771">
          <cell r="C17771" t="str">
            <v>GEBLO LOGGING, INC</v>
          </cell>
          <cell r="D17771">
            <v>500172868</v>
          </cell>
        </row>
        <row r="17772">
          <cell r="C17772" t="str">
            <v>Mandra Forestry</v>
          </cell>
          <cell r="D17772">
            <v>500001295</v>
          </cell>
        </row>
        <row r="17773">
          <cell r="C17773" t="str">
            <v>Mandra Forestry</v>
          </cell>
          <cell r="D17773">
            <v>500001295</v>
          </cell>
        </row>
        <row r="17774">
          <cell r="C17774" t="str">
            <v>LIBERIA ESTATE DEVELOPMENT, INC.</v>
          </cell>
          <cell r="D17774">
            <v>500695045</v>
          </cell>
        </row>
        <row r="17775">
          <cell r="C17775" t="str">
            <v>Mandra Forestry</v>
          </cell>
          <cell r="D17775">
            <v>500001295</v>
          </cell>
        </row>
        <row r="17776">
          <cell r="C17776" t="str">
            <v>ATLANTIC RESOURCES LIMITED</v>
          </cell>
          <cell r="D17776">
            <v>500004639</v>
          </cell>
        </row>
        <row r="17777">
          <cell r="C17777" t="str">
            <v>Mandra Forestry</v>
          </cell>
          <cell r="D17777">
            <v>500001295</v>
          </cell>
        </row>
        <row r="17778">
          <cell r="C17778" t="str">
            <v>Mandra Forestry</v>
          </cell>
          <cell r="D17778">
            <v>500001295</v>
          </cell>
        </row>
        <row r="17779">
          <cell r="C17779" t="str">
            <v>Mandra Forestry</v>
          </cell>
          <cell r="D17779">
            <v>500001295</v>
          </cell>
        </row>
        <row r="17780">
          <cell r="C17780" t="str">
            <v>ALPHA LOGGING  &amp; WOOD PROCESSING INC</v>
          </cell>
          <cell r="D17780">
            <v>500033652</v>
          </cell>
        </row>
        <row r="17781">
          <cell r="C17781" t="str">
            <v>WEST AFRICA  FOREST DEVELOPMENT INC</v>
          </cell>
          <cell r="D17781">
            <v>500078809</v>
          </cell>
        </row>
        <row r="17782">
          <cell r="C17782" t="str">
            <v>WEST AFRICA  FOREST DEVELOPMENT INC</v>
          </cell>
          <cell r="D17782">
            <v>500078809</v>
          </cell>
        </row>
        <row r="17783">
          <cell r="C17783" t="str">
            <v>WEST AFRICA  FOREST DEVELOPMENT INC</v>
          </cell>
          <cell r="D17783">
            <v>500078809</v>
          </cell>
        </row>
        <row r="17784">
          <cell r="C17784" t="str">
            <v>WEST AFRICA  FOREST DEVELOPMENT INC</v>
          </cell>
          <cell r="D17784">
            <v>500078809</v>
          </cell>
        </row>
        <row r="17785">
          <cell r="C17785" t="str">
            <v>WEST AFRICA  FOREST DEVELOPMENT INC</v>
          </cell>
          <cell r="D17785">
            <v>500078809</v>
          </cell>
        </row>
        <row r="17786">
          <cell r="C17786" t="str">
            <v>EURO-LIBERIA LOGGING COMPANY</v>
          </cell>
          <cell r="D17786">
            <v>500009992</v>
          </cell>
        </row>
        <row r="17787">
          <cell r="C17787" t="str">
            <v>International Consultant Capital (ICC)</v>
          </cell>
          <cell r="D17787" t="str">
            <v>500077043</v>
          </cell>
        </row>
        <row r="17788">
          <cell r="C17788" t="str">
            <v>EURO-LIBERIA LOGGING COMPANY</v>
          </cell>
          <cell r="D17788">
            <v>500009992</v>
          </cell>
        </row>
        <row r="17789">
          <cell r="C17789" t="str">
            <v>EURO-LIBERIA LOGGING COMPANY</v>
          </cell>
          <cell r="D17789">
            <v>500009992</v>
          </cell>
        </row>
        <row r="17790">
          <cell r="C17790" t="str">
            <v>International Consultant Capital (ICC)</v>
          </cell>
          <cell r="D17790" t="str">
            <v>500077043</v>
          </cell>
        </row>
        <row r="17791">
          <cell r="C17791" t="str">
            <v>EURO-LIBERIA LOGGING COMPANY</v>
          </cell>
          <cell r="D17791">
            <v>500009992</v>
          </cell>
        </row>
        <row r="17792">
          <cell r="C17792" t="str">
            <v>WALTRADE INTERNATIONAL INCORPORATED</v>
          </cell>
          <cell r="D17792">
            <v>500778438</v>
          </cell>
        </row>
        <row r="17793">
          <cell r="C17793" t="str">
            <v>SING AFRICA PLANTATIONS LIBERIA,INC</v>
          </cell>
          <cell r="D17793">
            <v>500332972</v>
          </cell>
        </row>
        <row r="17794">
          <cell r="C17794" t="str">
            <v>LIBERIA RUBY LIGHT FORESTRY INVESTMENT INCORPORATED</v>
          </cell>
          <cell r="D17794">
            <v>500099350</v>
          </cell>
        </row>
        <row r="17795">
          <cell r="C17795" t="str">
            <v>KRIS INTERNATIONAL LIMITED</v>
          </cell>
          <cell r="D17795">
            <v>500125474</v>
          </cell>
        </row>
        <row r="17796">
          <cell r="C17796" t="str">
            <v>WESTNAF LIMITED</v>
          </cell>
          <cell r="D17796">
            <v>500034544</v>
          </cell>
        </row>
        <row r="17797">
          <cell r="C17797" t="str">
            <v>LIBERIA ESTATE DEVELOPMENT, INC.</v>
          </cell>
          <cell r="D17797">
            <v>500695045</v>
          </cell>
        </row>
        <row r="17798">
          <cell r="C17798" t="str">
            <v>ANDREJ  VERBIC  / MECHANICAL  ENGINEER  LIBERIA  TROPICAL</v>
          </cell>
          <cell r="D17798">
            <v>500524685</v>
          </cell>
        </row>
        <row r="17799">
          <cell r="C17799" t="str">
            <v>MATEJ  VERBIO  / MECHANICAL  ENGINEER  LIBERIA  TROPICAL</v>
          </cell>
          <cell r="D17799">
            <v>500524685</v>
          </cell>
        </row>
        <row r="17800">
          <cell r="C17800" t="str">
            <v>International Consultant Capital (ICC)</v>
          </cell>
          <cell r="D17800" t="str">
            <v>500077043</v>
          </cell>
        </row>
        <row r="17801">
          <cell r="C17801" t="str">
            <v>WESTNAF LIMITED</v>
          </cell>
          <cell r="D17801">
            <v>500034544</v>
          </cell>
        </row>
        <row r="17802">
          <cell r="C17802" t="str">
            <v>International Consultant Capital (ICC)</v>
          </cell>
          <cell r="D17802" t="str">
            <v>500077043</v>
          </cell>
        </row>
        <row r="17803">
          <cell r="C17803" t="str">
            <v>International Consultant Capital (ICC)</v>
          </cell>
          <cell r="D17803" t="str">
            <v>500077043</v>
          </cell>
        </row>
        <row r="17804">
          <cell r="C17804" t="str">
            <v>WESTNAF LIMITED</v>
          </cell>
          <cell r="D17804">
            <v>500034544</v>
          </cell>
        </row>
        <row r="17805">
          <cell r="C17805" t="str">
            <v>NIKHIL  DAS  / SOUTHEAST  ASIA  GROUP</v>
          </cell>
          <cell r="D17805">
            <v>500644403</v>
          </cell>
        </row>
        <row r="17806">
          <cell r="C17806" t="str">
            <v>KRIS INTERNATIONAL LIMITED</v>
          </cell>
          <cell r="D17806">
            <v>500125474</v>
          </cell>
        </row>
        <row r="17807">
          <cell r="C17807" t="str">
            <v>International Consultant Capital (ICC)</v>
          </cell>
          <cell r="D17807" t="str">
            <v>500077043</v>
          </cell>
        </row>
        <row r="17808">
          <cell r="C17808" t="str">
            <v>International Consultant Capital (ICC)</v>
          </cell>
          <cell r="D17808" t="str">
            <v>500077043</v>
          </cell>
        </row>
        <row r="17809">
          <cell r="C17809" t="str">
            <v>International Consultant Capital (ICC)</v>
          </cell>
          <cell r="D17809" t="str">
            <v>500077043</v>
          </cell>
        </row>
        <row r="17810">
          <cell r="C17810" t="str">
            <v>WESTNAF LIMITED</v>
          </cell>
          <cell r="D17810">
            <v>500034544</v>
          </cell>
        </row>
        <row r="17811">
          <cell r="C17811" t="str">
            <v>KRIS INTERNATIONAL LIMITED</v>
          </cell>
          <cell r="D17811">
            <v>500125474</v>
          </cell>
        </row>
        <row r="17812">
          <cell r="C17812" t="str">
            <v>International Consultant Capital (ICC)</v>
          </cell>
          <cell r="D17812" t="str">
            <v>500077043</v>
          </cell>
        </row>
        <row r="17813">
          <cell r="C17813" t="str">
            <v>International Consultant Capital (ICC)</v>
          </cell>
          <cell r="D17813" t="str">
            <v>500077043</v>
          </cell>
        </row>
        <row r="17814">
          <cell r="C17814" t="str">
            <v>International Consultant Capital (ICC)</v>
          </cell>
          <cell r="D17814" t="str">
            <v>500077043</v>
          </cell>
        </row>
        <row r="17815">
          <cell r="C17815" t="str">
            <v>TIME MINERALS RESOURCES LIBERIA LTD</v>
          </cell>
          <cell r="D17815">
            <v>500943642</v>
          </cell>
        </row>
        <row r="17816">
          <cell r="C17816" t="str">
            <v>J.M. ENTERPRISES, INC.</v>
          </cell>
          <cell r="D17816">
            <v>500938676</v>
          </cell>
        </row>
        <row r="17817">
          <cell r="C17817" t="str">
            <v>LIBERIA RUNTAL FORESTRY INCORPORATED</v>
          </cell>
          <cell r="D17817">
            <v>500935553</v>
          </cell>
        </row>
        <row r="17818">
          <cell r="C17818" t="str">
            <v>STADIUM, INC.</v>
          </cell>
          <cell r="D17818">
            <v>500937873</v>
          </cell>
        </row>
        <row r="17819">
          <cell r="C17819" t="str">
            <v>LIBERIA LONNI LOGGING INC.</v>
          </cell>
          <cell r="D17819">
            <v>500941804</v>
          </cell>
        </row>
        <row r="17820">
          <cell r="C17820" t="str">
            <v>ZODOAWON CHAIN-SAW CORPORATION</v>
          </cell>
          <cell r="D17820">
            <v>500938587</v>
          </cell>
        </row>
        <row r="17821">
          <cell r="C17821" t="str">
            <v>AKEWA GROUP OF COMPANIES LIB. INC</v>
          </cell>
          <cell r="D17821">
            <v>500000777</v>
          </cell>
        </row>
        <row r="17822">
          <cell r="C17822" t="str">
            <v>SING AFRICA PLANTATIONS LIBERIA,INC</v>
          </cell>
          <cell r="D17822">
            <v>500332972</v>
          </cell>
        </row>
        <row r="17823">
          <cell r="C17823" t="str">
            <v>International Consultant Capital (ICC)</v>
          </cell>
          <cell r="D17823" t="str">
            <v>500077043</v>
          </cell>
        </row>
        <row r="17824">
          <cell r="C17824" t="str">
            <v>Mandra Forestry</v>
          </cell>
          <cell r="D17824">
            <v>500001295</v>
          </cell>
        </row>
        <row r="17825">
          <cell r="C17825" t="str">
            <v>LIBERIA RUBY LIGHT FORESTRY INVESTMENT INCORPORATED</v>
          </cell>
          <cell r="D17825">
            <v>500099350</v>
          </cell>
        </row>
        <row r="17826">
          <cell r="C17826" t="str">
            <v>LIBERIAN HARDWOOD CORPORATION</v>
          </cell>
          <cell r="D17826">
            <v>500001035</v>
          </cell>
        </row>
        <row r="17827">
          <cell r="C17827" t="str">
            <v>LIBERIAN HARDWOOD CORPORATION</v>
          </cell>
          <cell r="D17827">
            <v>500001035</v>
          </cell>
        </row>
        <row r="17828">
          <cell r="C17828" t="str">
            <v>Mandra Forestry</v>
          </cell>
          <cell r="D17828">
            <v>500001295</v>
          </cell>
        </row>
        <row r="17829">
          <cell r="C17829" t="str">
            <v>LIBERIA RUBY LIGHT FORESTRY INVESTMENT INCORPORATED</v>
          </cell>
          <cell r="D17829">
            <v>500099350</v>
          </cell>
        </row>
        <row r="17830">
          <cell r="C17830" t="str">
            <v>LIBERIAN HARDWOOD CORPORATION</v>
          </cell>
          <cell r="D17830">
            <v>500001035</v>
          </cell>
        </row>
        <row r="17831">
          <cell r="C17831" t="str">
            <v>Mandra Forestry</v>
          </cell>
          <cell r="D17831">
            <v>500001295</v>
          </cell>
        </row>
        <row r="17832">
          <cell r="C17832" t="str">
            <v>LIBERIA RUBY LIGHT FORESTRY INVESTMENT INCORPORATED</v>
          </cell>
          <cell r="D17832">
            <v>500099350</v>
          </cell>
        </row>
        <row r="17833">
          <cell r="C17833" t="str">
            <v>LIBERIA RUNTAL FORESTRY INCORPORATED</v>
          </cell>
          <cell r="D17833">
            <v>500935553</v>
          </cell>
        </row>
        <row r="17834">
          <cell r="C17834" t="str">
            <v>LIBERIA LONNI LOGGING INC.</v>
          </cell>
          <cell r="D17834">
            <v>500941804</v>
          </cell>
        </row>
        <row r="17835">
          <cell r="C17835" t="str">
            <v>ZODOAWON CHAIN-SAW CORPORATION</v>
          </cell>
          <cell r="D17835">
            <v>500938587</v>
          </cell>
        </row>
        <row r="17836">
          <cell r="C17836" t="str">
            <v>STADIUM, INC.</v>
          </cell>
          <cell r="D17836">
            <v>500937873</v>
          </cell>
        </row>
        <row r="17837">
          <cell r="C17837" t="str">
            <v>J.M. ENTERPRISES, INC.</v>
          </cell>
          <cell r="D17837">
            <v>500938676</v>
          </cell>
        </row>
        <row r="17838">
          <cell r="C17838" t="str">
            <v>TIME MINERALS RESOURCES LIBERIA LTD</v>
          </cell>
          <cell r="D17838">
            <v>500943642</v>
          </cell>
        </row>
        <row r="17839">
          <cell r="C17839" t="str">
            <v>GREYSTAR INTERNATIONAL (LIBERIA) LIMITED</v>
          </cell>
          <cell r="D17839">
            <v>500727298</v>
          </cell>
        </row>
        <row r="17840">
          <cell r="C17840" t="str">
            <v>WEST WATER GROUP (LIBERIA), INC.</v>
          </cell>
          <cell r="D17840">
            <v>500744117</v>
          </cell>
        </row>
        <row r="17841">
          <cell r="C17841" t="str">
            <v>INDO AFRICAN PLANTATIONS LIBERIA,INC</v>
          </cell>
          <cell r="D17841">
            <v>500333034</v>
          </cell>
        </row>
        <row r="17842">
          <cell r="C17842" t="str">
            <v>YEEYEA INVESTMENT CORPORATION</v>
          </cell>
          <cell r="D17842">
            <v>500095238</v>
          </cell>
        </row>
        <row r="17843">
          <cell r="C17843" t="str">
            <v>YEEYEA INVESTMENT CORPORATION</v>
          </cell>
          <cell r="D17843">
            <v>500095238</v>
          </cell>
        </row>
        <row r="17844">
          <cell r="C17844" t="str">
            <v>YEEYEA INVESTMENT CORPORATION</v>
          </cell>
          <cell r="D17844">
            <v>500095238</v>
          </cell>
        </row>
        <row r="17845">
          <cell r="C17845" t="str">
            <v>L &amp; S  RESOURCES, INC.</v>
          </cell>
          <cell r="D17845">
            <v>500616602</v>
          </cell>
        </row>
        <row r="17846">
          <cell r="C17846" t="str">
            <v>SING AFRICA PLANTATIONS LIBERIA,INC</v>
          </cell>
          <cell r="D17846">
            <v>500332972</v>
          </cell>
        </row>
        <row r="17847">
          <cell r="C17847" t="str">
            <v>STEPPING STONE LIBERIA INC</v>
          </cell>
          <cell r="D17847">
            <v>500161558</v>
          </cell>
        </row>
        <row r="17848">
          <cell r="C17848" t="str">
            <v>EJ &amp; J INVESTMENT CORPORATION</v>
          </cell>
          <cell r="D17848">
            <v>500121771</v>
          </cell>
        </row>
        <row r="17849">
          <cell r="C17849" t="str">
            <v>Forest Venture.</v>
          </cell>
          <cell r="D17849" t="str">
            <v>500012327</v>
          </cell>
        </row>
        <row r="17850">
          <cell r="C17850" t="str">
            <v>YEEYEA INVESTMENT CORPORATION</v>
          </cell>
          <cell r="D17850">
            <v>500095238</v>
          </cell>
        </row>
        <row r="17851">
          <cell r="C17851" t="str">
            <v>International Consultant Capital (ICC)</v>
          </cell>
          <cell r="D17851" t="str">
            <v>500077043</v>
          </cell>
        </row>
        <row r="17852">
          <cell r="C17852" t="str">
            <v>International Consultant Capital (ICC)</v>
          </cell>
          <cell r="D17852" t="str">
            <v>500077043</v>
          </cell>
        </row>
        <row r="17853">
          <cell r="C17853" t="str">
            <v>International Consultant Capital (ICC)</v>
          </cell>
          <cell r="D17853" t="str">
            <v>500077043</v>
          </cell>
        </row>
        <row r="17854">
          <cell r="C17854" t="str">
            <v>International Consultant Capital (ICC)</v>
          </cell>
          <cell r="D17854" t="str">
            <v>500077043</v>
          </cell>
        </row>
        <row r="17855">
          <cell r="C17855" t="str">
            <v>AKEWA GROUP OF COMPANIES LIB. INC</v>
          </cell>
          <cell r="D17855">
            <v>500000777</v>
          </cell>
        </row>
        <row r="17856">
          <cell r="C17856" t="str">
            <v>International Consultant Capital (ICC)</v>
          </cell>
          <cell r="D17856" t="str">
            <v>500077043</v>
          </cell>
        </row>
        <row r="17857">
          <cell r="C17857" t="str">
            <v>International Consultant Capital (ICC)</v>
          </cell>
          <cell r="D17857" t="str">
            <v>500077043</v>
          </cell>
        </row>
        <row r="17858">
          <cell r="C17858" t="str">
            <v>SING AFRICA PLANTATIONS LIBERIA,INC</v>
          </cell>
          <cell r="D17858">
            <v>500332972</v>
          </cell>
        </row>
        <row r="17859">
          <cell r="C17859" t="str">
            <v>LIBERIA TREE AND TRADING COMPANY INC</v>
          </cell>
          <cell r="D17859">
            <v>500002882</v>
          </cell>
        </row>
        <row r="17860">
          <cell r="C17860" t="str">
            <v>International Consultant Capital (ICC)</v>
          </cell>
          <cell r="D17860" t="str">
            <v>500077043</v>
          </cell>
        </row>
        <row r="17861">
          <cell r="C17861" t="str">
            <v>AKEWA GROUP OF COMPANIES LIB. INC</v>
          </cell>
          <cell r="D17861">
            <v>500000777</v>
          </cell>
        </row>
        <row r="17862">
          <cell r="C17862" t="str">
            <v>DELTA DEVELOPMENT CORPORATION</v>
          </cell>
          <cell r="D17862">
            <v>500687722</v>
          </cell>
        </row>
        <row r="17863">
          <cell r="C17863" t="str">
            <v>Mandra Forestry</v>
          </cell>
          <cell r="D17863">
            <v>500001295</v>
          </cell>
        </row>
        <row r="17864">
          <cell r="C17864" t="str">
            <v>Mandra Forestry</v>
          </cell>
          <cell r="D17864">
            <v>500001295</v>
          </cell>
        </row>
        <row r="17865">
          <cell r="C17865" t="str">
            <v>Mandra Forestry</v>
          </cell>
          <cell r="D17865">
            <v>500001295</v>
          </cell>
        </row>
        <row r="17866">
          <cell r="C17866" t="str">
            <v>Mandra Forestry</v>
          </cell>
          <cell r="D17866">
            <v>500001295</v>
          </cell>
        </row>
        <row r="17867">
          <cell r="C17867" t="str">
            <v>Mandra Forestry</v>
          </cell>
          <cell r="D17867">
            <v>500001295</v>
          </cell>
        </row>
        <row r="17868">
          <cell r="C17868" t="str">
            <v>Mandra Forestry</v>
          </cell>
          <cell r="D17868">
            <v>500001295</v>
          </cell>
        </row>
        <row r="17869">
          <cell r="C17869" t="str">
            <v>Mandra Forestry</v>
          </cell>
          <cell r="D17869">
            <v>500001295</v>
          </cell>
        </row>
        <row r="17870">
          <cell r="C17870" t="str">
            <v>ALMA WOOD CO. (LIBERIA) LTD</v>
          </cell>
          <cell r="D17870">
            <v>500178041</v>
          </cell>
        </row>
        <row r="17871">
          <cell r="C17871" t="str">
            <v>ALPHA LOGGING  &amp; WOOD PROCESSING INC</v>
          </cell>
          <cell r="D17871">
            <v>500033652</v>
          </cell>
        </row>
        <row r="17872">
          <cell r="C17872" t="str">
            <v>Mandra Forestry</v>
          </cell>
          <cell r="D17872">
            <v>500001295</v>
          </cell>
        </row>
        <row r="17873">
          <cell r="C17873" t="str">
            <v>ALPHA LOGGING  &amp; WOOD PROCESSING INC</v>
          </cell>
          <cell r="D17873">
            <v>500033652</v>
          </cell>
        </row>
        <row r="17874">
          <cell r="C17874" t="str">
            <v>ALMA WOOD CO. (LIBERIA) LTD</v>
          </cell>
          <cell r="D17874">
            <v>500178041</v>
          </cell>
        </row>
        <row r="17875">
          <cell r="C17875" t="str">
            <v>EMINENT'S GROUP INC.   (ANNUAL SECURITY FEES)</v>
          </cell>
          <cell r="D17875">
            <v>500584209</v>
          </cell>
        </row>
        <row r="17876">
          <cell r="C17876" t="str">
            <v>EMINENT'S  GROUP  INCORPORATED</v>
          </cell>
          <cell r="D17876">
            <v>500584209</v>
          </cell>
        </row>
        <row r="17877">
          <cell r="C17877" t="str">
            <v>Mandra Forestry</v>
          </cell>
          <cell r="D17877">
            <v>500001295</v>
          </cell>
        </row>
        <row r="17878">
          <cell r="C17878" t="str">
            <v>Forest Venture.</v>
          </cell>
          <cell r="D17878" t="str">
            <v>500012327</v>
          </cell>
        </row>
        <row r="17879">
          <cell r="C17879" t="str">
            <v>Mandra Forestry</v>
          </cell>
          <cell r="D17879">
            <v>500001295</v>
          </cell>
        </row>
        <row r="17880">
          <cell r="C17880" t="str">
            <v>Forest Venture.</v>
          </cell>
          <cell r="D17880" t="str">
            <v>500012327</v>
          </cell>
        </row>
        <row r="17881">
          <cell r="C17881" t="str">
            <v>International Consultant Capital (ICC)</v>
          </cell>
          <cell r="D17881" t="str">
            <v>500077043</v>
          </cell>
        </row>
        <row r="17882">
          <cell r="C17882" t="str">
            <v>Mandra Forestry</v>
          </cell>
          <cell r="D17882">
            <v>500001295</v>
          </cell>
        </row>
        <row r="17883">
          <cell r="C17883" t="str">
            <v>Mandra Forestry</v>
          </cell>
          <cell r="D17883">
            <v>500001295</v>
          </cell>
        </row>
        <row r="17884">
          <cell r="C17884" t="str">
            <v>Forest Venture.</v>
          </cell>
          <cell r="D17884" t="str">
            <v>500012327</v>
          </cell>
        </row>
        <row r="17885">
          <cell r="C17885" t="str">
            <v>Mandra Forestry</v>
          </cell>
          <cell r="D17885">
            <v>500001295</v>
          </cell>
        </row>
        <row r="17886">
          <cell r="C17886" t="str">
            <v>International Consultant Capital (ICC)</v>
          </cell>
          <cell r="D17886" t="str">
            <v>500077043</v>
          </cell>
        </row>
        <row r="17887">
          <cell r="C17887" t="str">
            <v>Forest Venture.</v>
          </cell>
          <cell r="D17887" t="str">
            <v>500012327</v>
          </cell>
        </row>
        <row r="17888">
          <cell r="C17888" t="str">
            <v>Mandra Forestry</v>
          </cell>
          <cell r="D17888">
            <v>500001295</v>
          </cell>
        </row>
        <row r="17889">
          <cell r="C17889" t="str">
            <v>Forest Venture.</v>
          </cell>
          <cell r="D17889" t="str">
            <v>500012327</v>
          </cell>
        </row>
        <row r="17890">
          <cell r="C17890" t="str">
            <v>Mandra Forestry</v>
          </cell>
          <cell r="D17890">
            <v>500001295</v>
          </cell>
        </row>
        <row r="17891">
          <cell r="C17891" t="str">
            <v>Forest Venture.</v>
          </cell>
          <cell r="D17891" t="str">
            <v>500012327</v>
          </cell>
        </row>
        <row r="17892">
          <cell r="C17892" t="str">
            <v>LIBERIA RUBY LIGHT FORESTRY INVESTMENT INCORPORATED</v>
          </cell>
          <cell r="D17892">
            <v>500099350</v>
          </cell>
        </row>
        <row r="17893">
          <cell r="C17893" t="str">
            <v>Mandra Forestry</v>
          </cell>
          <cell r="D17893">
            <v>500001295</v>
          </cell>
        </row>
        <row r="17894">
          <cell r="C17894" t="str">
            <v>Mandra Forestry</v>
          </cell>
          <cell r="D17894">
            <v>500001295</v>
          </cell>
        </row>
        <row r="17895">
          <cell r="C17895" t="str">
            <v>International Consultant Capital (ICC)</v>
          </cell>
          <cell r="D17895" t="str">
            <v>500077043</v>
          </cell>
        </row>
        <row r="17896">
          <cell r="C17896" t="str">
            <v>International Consultant Capital (ICC)</v>
          </cell>
          <cell r="D17896" t="str">
            <v>500077043</v>
          </cell>
        </row>
        <row r="17897">
          <cell r="C17897" t="str">
            <v>Forest Venture.</v>
          </cell>
          <cell r="D17897" t="str">
            <v>500012327</v>
          </cell>
        </row>
        <row r="17898">
          <cell r="C17898" t="str">
            <v>Mandra Forestry</v>
          </cell>
          <cell r="D17898">
            <v>500001295</v>
          </cell>
        </row>
        <row r="17899">
          <cell r="C17899" t="str">
            <v>Forest Venture.</v>
          </cell>
          <cell r="D17899" t="str">
            <v>500012327</v>
          </cell>
        </row>
        <row r="17900">
          <cell r="C17900" t="str">
            <v>KRIS INTERNATIONAL LIMITED</v>
          </cell>
          <cell r="D17900">
            <v>500125474</v>
          </cell>
        </row>
        <row r="17901">
          <cell r="C17901" t="str">
            <v>Forest Venture.</v>
          </cell>
          <cell r="D17901" t="str">
            <v>500012327</v>
          </cell>
        </row>
        <row r="17902">
          <cell r="C17902" t="str">
            <v>International Consultant Capital (ICC)</v>
          </cell>
          <cell r="D17902" t="str">
            <v>500077043</v>
          </cell>
        </row>
        <row r="17903">
          <cell r="C17903" t="str">
            <v>AKEWA GROUP OF COMPANIES LIB. INC</v>
          </cell>
          <cell r="D17903">
            <v>500000777</v>
          </cell>
        </row>
        <row r="17904">
          <cell r="C17904" t="str">
            <v>International Consultant Capital (ICC)</v>
          </cell>
          <cell r="D17904" t="str">
            <v>500077043</v>
          </cell>
        </row>
        <row r="17905">
          <cell r="C17905" t="str">
            <v>SING AFRICA PLANTATIONS LIBERIA,INC</v>
          </cell>
          <cell r="D17905">
            <v>500332972</v>
          </cell>
        </row>
        <row r="17906">
          <cell r="C17906" t="str">
            <v>International Consultant Capital (ICC)</v>
          </cell>
          <cell r="D17906" t="str">
            <v>500077043</v>
          </cell>
        </row>
        <row r="17907">
          <cell r="C17907" t="str">
            <v>TETRA ENTERPRISE, INC.</v>
          </cell>
          <cell r="D17907">
            <v>500632906</v>
          </cell>
        </row>
        <row r="17908">
          <cell r="C17908" t="str">
            <v>International Consultant Capital (ICC)</v>
          </cell>
          <cell r="D17908" t="str">
            <v>500077043</v>
          </cell>
        </row>
        <row r="17909">
          <cell r="C17909" t="str">
            <v>International Consultant Capital (ICC)</v>
          </cell>
          <cell r="D17909" t="str">
            <v>500077043</v>
          </cell>
        </row>
        <row r="17910">
          <cell r="C17910" t="str">
            <v>WESTNAF LIMITED</v>
          </cell>
          <cell r="D17910">
            <v>500034544</v>
          </cell>
        </row>
        <row r="17911">
          <cell r="C17911" t="str">
            <v>WESTNAF LIMITED</v>
          </cell>
          <cell r="D17911">
            <v>500034544</v>
          </cell>
        </row>
        <row r="17912">
          <cell r="C17912" t="str">
            <v>International Consultant Capital (ICC)</v>
          </cell>
          <cell r="D17912" t="str">
            <v>500077043</v>
          </cell>
        </row>
        <row r="17913">
          <cell r="C17913" t="str">
            <v>SING AFRICA PLANTATIONS LIBERIA,INC</v>
          </cell>
          <cell r="D17913">
            <v>500332972</v>
          </cell>
        </row>
        <row r="17914">
          <cell r="C17914" t="str">
            <v>International Consultant Capital (ICC)</v>
          </cell>
          <cell r="D17914" t="str">
            <v>500077043</v>
          </cell>
        </row>
        <row r="17915">
          <cell r="C17915" t="str">
            <v>International Consultant Capital (ICC)</v>
          </cell>
          <cell r="D17915" t="str">
            <v>500077043</v>
          </cell>
        </row>
        <row r="17916">
          <cell r="C17916" t="str">
            <v>International Consultant Capital (ICC)</v>
          </cell>
          <cell r="D17916" t="str">
            <v>500077043</v>
          </cell>
        </row>
        <row r="17917">
          <cell r="C17917" t="str">
            <v>International Consultant Capital (ICC)</v>
          </cell>
          <cell r="D17917" t="str">
            <v>500077043</v>
          </cell>
        </row>
        <row r="17918">
          <cell r="C17918" t="str">
            <v>International Consultant Capital (ICC)</v>
          </cell>
          <cell r="D17918" t="str">
            <v>500077043</v>
          </cell>
        </row>
        <row r="17919">
          <cell r="C17919" t="str">
            <v>AKEWA GROUP OF COMPANIES LIB. INC</v>
          </cell>
          <cell r="D17919">
            <v>500000777</v>
          </cell>
        </row>
        <row r="17920">
          <cell r="C17920" t="str">
            <v>International Consultant Capital (ICC)</v>
          </cell>
          <cell r="D17920" t="str">
            <v>500077043</v>
          </cell>
        </row>
        <row r="17921">
          <cell r="C17921" t="str">
            <v>International Consultant Capital (ICC)</v>
          </cell>
          <cell r="D17921" t="str">
            <v>500077043</v>
          </cell>
        </row>
        <row r="17922">
          <cell r="C17922" t="str">
            <v>International Consultant Capital (ICC)</v>
          </cell>
          <cell r="D17922" t="str">
            <v>500077043</v>
          </cell>
        </row>
        <row r="17923">
          <cell r="C17923" t="str">
            <v>International Consultant Capital (ICC)</v>
          </cell>
          <cell r="D17923" t="str">
            <v>500077043</v>
          </cell>
        </row>
        <row r="17924">
          <cell r="C17924" t="str">
            <v>International Consultant Capital (ICC)</v>
          </cell>
          <cell r="D17924" t="str">
            <v>500077043</v>
          </cell>
        </row>
        <row r="17925">
          <cell r="C17925" t="str">
            <v>International Consultant Capital (ICC)</v>
          </cell>
          <cell r="D17925" t="str">
            <v>500077043</v>
          </cell>
        </row>
        <row r="17926">
          <cell r="C17926" t="str">
            <v>International Consultant Capital (ICC)</v>
          </cell>
          <cell r="D17926" t="str">
            <v>500077043</v>
          </cell>
        </row>
        <row r="17927">
          <cell r="C17927" t="str">
            <v>AKEWA GROUP OF COMPANIES LIB. INC</v>
          </cell>
          <cell r="D17927">
            <v>500000777</v>
          </cell>
        </row>
        <row r="17928">
          <cell r="C17928" t="str">
            <v>WESTNAF LIMITED</v>
          </cell>
          <cell r="D17928">
            <v>500034544</v>
          </cell>
        </row>
        <row r="17929">
          <cell r="C17929" t="str">
            <v>International Consultant Capital (ICC)</v>
          </cell>
          <cell r="D17929" t="str">
            <v>500077043</v>
          </cell>
        </row>
        <row r="17930">
          <cell r="C17930" t="str">
            <v>International Consultant Capital (ICC)</v>
          </cell>
          <cell r="D17930" t="str">
            <v>500077043</v>
          </cell>
        </row>
        <row r="17931">
          <cell r="C17931" t="str">
            <v>International Consultant Capital (ICC)</v>
          </cell>
          <cell r="D17931" t="str">
            <v>500077043</v>
          </cell>
        </row>
        <row r="17932">
          <cell r="C17932" t="str">
            <v>LIBERIA TREE AND TRADING COMPANY INC</v>
          </cell>
          <cell r="D17932">
            <v>500002882</v>
          </cell>
        </row>
        <row r="17933">
          <cell r="C17933" t="str">
            <v>Forest Venture.</v>
          </cell>
          <cell r="D17933" t="str">
            <v>500012327</v>
          </cell>
        </row>
        <row r="17934">
          <cell r="C17934" t="str">
            <v>Mandra Forestry</v>
          </cell>
          <cell r="D17934">
            <v>500001295</v>
          </cell>
        </row>
        <row r="17935">
          <cell r="C17935" t="str">
            <v>STARWOOD INC</v>
          </cell>
          <cell r="D17935">
            <v>500181475</v>
          </cell>
        </row>
        <row r="17936">
          <cell r="C17936" t="str">
            <v>AFRICAN WOOD &amp; LUMBER CO.</v>
          </cell>
          <cell r="D17936">
            <v>500435843</v>
          </cell>
        </row>
        <row r="17937">
          <cell r="C17937" t="str">
            <v>LIBERIA ESTATE DEVELOPMENT, INC.</v>
          </cell>
          <cell r="D17937">
            <v>500695045</v>
          </cell>
        </row>
        <row r="17938">
          <cell r="C17938" t="str">
            <v>GEBLO LOGGING, INC</v>
          </cell>
          <cell r="D17938">
            <v>500172868</v>
          </cell>
        </row>
        <row r="17939">
          <cell r="C17939" t="str">
            <v>MG FOREST LIBERIA, INC</v>
          </cell>
          <cell r="D17939">
            <v>500146512</v>
          </cell>
        </row>
        <row r="17940">
          <cell r="C17940" t="str">
            <v>AFRICAN WOOD &amp; LUMBER CO.</v>
          </cell>
          <cell r="D17940">
            <v>500435843</v>
          </cell>
        </row>
        <row r="17941">
          <cell r="C17941" t="str">
            <v>BRILLIANT MAJU, INC.</v>
          </cell>
          <cell r="D17941">
            <v>500695777</v>
          </cell>
        </row>
        <row r="17942">
          <cell r="C17942" t="str">
            <v>International Consultant Capital (ICC)</v>
          </cell>
          <cell r="D17942" t="str">
            <v>500077043</v>
          </cell>
        </row>
        <row r="17943">
          <cell r="C17943" t="str">
            <v>INDO AFRICAN PLANTATIONS LIBERIA,INC</v>
          </cell>
          <cell r="D17943">
            <v>500333034</v>
          </cell>
        </row>
        <row r="17944">
          <cell r="C17944" t="str">
            <v>Mandra Forestry</v>
          </cell>
          <cell r="D17944">
            <v>500001295</v>
          </cell>
        </row>
        <row r="17945">
          <cell r="C17945" t="str">
            <v>GEBLO LOGGING, INC</v>
          </cell>
          <cell r="D17945">
            <v>500172868</v>
          </cell>
        </row>
        <row r="17946">
          <cell r="C17946" t="str">
            <v>RENEW FORESTRY GROUP,LLC</v>
          </cell>
          <cell r="D17946">
            <v>500195594</v>
          </cell>
        </row>
        <row r="17947">
          <cell r="C17947" t="str">
            <v>MANDRA-LTTC, INC</v>
          </cell>
          <cell r="D17947">
            <v>500001277</v>
          </cell>
        </row>
        <row r="17948">
          <cell r="C17948" t="str">
            <v>BOOMING GREEN LIBERIA, INC.</v>
          </cell>
          <cell r="D17948">
            <v>500674772</v>
          </cell>
        </row>
        <row r="17949">
          <cell r="C17949" t="str">
            <v>AFRICAN RESOURCES LIBERIA,INC</v>
          </cell>
          <cell r="D17949">
            <v>500332892</v>
          </cell>
        </row>
        <row r="17950">
          <cell r="C17950" t="str">
            <v>STARWOOD INC</v>
          </cell>
          <cell r="D17950">
            <v>500181475</v>
          </cell>
        </row>
        <row r="17951">
          <cell r="C17951" t="str">
            <v>Forest Venture.</v>
          </cell>
          <cell r="D17951" t="str">
            <v>500012327</v>
          </cell>
        </row>
        <row r="17952">
          <cell r="C17952" t="str">
            <v>International Consultant Capital (ICC)</v>
          </cell>
          <cell r="D17952" t="str">
            <v>500077043</v>
          </cell>
        </row>
        <row r="17953">
          <cell r="C17953" t="str">
            <v>WALTRADE INTERNATIONAL INCORPORATED</v>
          </cell>
          <cell r="D17953">
            <v>500778438</v>
          </cell>
        </row>
        <row r="17954">
          <cell r="C17954" t="str">
            <v>LIBERIA RUBY LIGHT FORESTRY INVESTMENT INCORPORATED</v>
          </cell>
          <cell r="D17954">
            <v>500099350</v>
          </cell>
        </row>
        <row r="17955">
          <cell r="C17955" t="str">
            <v>AFRICAN WOOD &amp; LUMBER CO.</v>
          </cell>
          <cell r="D17955">
            <v>500435843</v>
          </cell>
        </row>
        <row r="17956">
          <cell r="C17956" t="str">
            <v>WEST AFRICA  FOREST DEVELOPMENT INC</v>
          </cell>
          <cell r="D17956">
            <v>500078809</v>
          </cell>
        </row>
        <row r="17957">
          <cell r="C17957" t="str">
            <v>EXXON MOBIL EXPLORATION &amp; PRODUCTION LIBERIA LTD.</v>
          </cell>
          <cell r="D17957">
            <v>500075875</v>
          </cell>
        </row>
        <row r="17958">
          <cell r="C17958" t="str">
            <v>EXXON MOBIL EXPLORATION &amp; PRODUCTION LIBERIA LTD.</v>
          </cell>
          <cell r="D17958">
            <v>500075875</v>
          </cell>
        </row>
        <row r="17959">
          <cell r="C17959" t="str">
            <v>EXXON MOBIL EXPLORATION &amp; PRODUCTION LIBERIA LTD.</v>
          </cell>
          <cell r="D17959">
            <v>500075875</v>
          </cell>
        </row>
        <row r="17960">
          <cell r="C17960" t="str">
            <v>EXXON MOBIL EXPLORATION &amp; PRODUCTION LIBERIA LTD.</v>
          </cell>
          <cell r="D17960">
            <v>500075875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trlProp" Target="../ctrlProps/ctrlProp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B15"/>
  <sheetViews>
    <sheetView showGridLines="0" zoomScaleNormal="100" workbookViewId="0">
      <selection activeCell="C16" sqref="C16"/>
    </sheetView>
  </sheetViews>
  <sheetFormatPr defaultColWidth="10.90625" defaultRowHeight="12" x14ac:dyDescent="0.25"/>
  <cols>
    <col min="1" max="1" width="9.453125" style="7" customWidth="1"/>
    <col min="2" max="2" width="66.36328125" style="2" bestFit="1" customWidth="1"/>
    <col min="3" max="256" width="10.90625" style="2"/>
    <col min="257" max="257" width="9.453125" style="2" customWidth="1"/>
    <col min="258" max="258" width="60.08984375" style="2" customWidth="1"/>
    <col min="259" max="512" width="10.90625" style="2"/>
    <col min="513" max="513" width="9.453125" style="2" customWidth="1"/>
    <col min="514" max="514" width="60.08984375" style="2" customWidth="1"/>
    <col min="515" max="768" width="10.90625" style="2"/>
    <col min="769" max="769" width="9.453125" style="2" customWidth="1"/>
    <col min="770" max="770" width="60.08984375" style="2" customWidth="1"/>
    <col min="771" max="1024" width="10.90625" style="2"/>
    <col min="1025" max="1025" width="9.453125" style="2" customWidth="1"/>
    <col min="1026" max="1026" width="60.08984375" style="2" customWidth="1"/>
    <col min="1027" max="1280" width="10.90625" style="2"/>
    <col min="1281" max="1281" width="9.453125" style="2" customWidth="1"/>
    <col min="1282" max="1282" width="60.08984375" style="2" customWidth="1"/>
    <col min="1283" max="1536" width="10.90625" style="2"/>
    <col min="1537" max="1537" width="9.453125" style="2" customWidth="1"/>
    <col min="1538" max="1538" width="60.08984375" style="2" customWidth="1"/>
    <col min="1539" max="1792" width="10.90625" style="2"/>
    <col min="1793" max="1793" width="9.453125" style="2" customWidth="1"/>
    <col min="1794" max="1794" width="60.08984375" style="2" customWidth="1"/>
    <col min="1795" max="2048" width="10.90625" style="2"/>
    <col min="2049" max="2049" width="9.453125" style="2" customWidth="1"/>
    <col min="2050" max="2050" width="60.08984375" style="2" customWidth="1"/>
    <col min="2051" max="2304" width="10.90625" style="2"/>
    <col min="2305" max="2305" width="9.453125" style="2" customWidth="1"/>
    <col min="2306" max="2306" width="60.08984375" style="2" customWidth="1"/>
    <col min="2307" max="2560" width="10.90625" style="2"/>
    <col min="2561" max="2561" width="9.453125" style="2" customWidth="1"/>
    <col min="2562" max="2562" width="60.08984375" style="2" customWidth="1"/>
    <col min="2563" max="2816" width="10.90625" style="2"/>
    <col min="2817" max="2817" width="9.453125" style="2" customWidth="1"/>
    <col min="2818" max="2818" width="60.08984375" style="2" customWidth="1"/>
    <col min="2819" max="3072" width="10.90625" style="2"/>
    <col min="3073" max="3073" width="9.453125" style="2" customWidth="1"/>
    <col min="3074" max="3074" width="60.08984375" style="2" customWidth="1"/>
    <col min="3075" max="3328" width="10.90625" style="2"/>
    <col min="3329" max="3329" width="9.453125" style="2" customWidth="1"/>
    <col min="3330" max="3330" width="60.08984375" style="2" customWidth="1"/>
    <col min="3331" max="3584" width="10.90625" style="2"/>
    <col min="3585" max="3585" width="9.453125" style="2" customWidth="1"/>
    <col min="3586" max="3586" width="60.08984375" style="2" customWidth="1"/>
    <col min="3587" max="3840" width="10.90625" style="2"/>
    <col min="3841" max="3841" width="9.453125" style="2" customWidth="1"/>
    <col min="3842" max="3842" width="60.08984375" style="2" customWidth="1"/>
    <col min="3843" max="4096" width="10.90625" style="2"/>
    <col min="4097" max="4097" width="9.453125" style="2" customWidth="1"/>
    <col min="4098" max="4098" width="60.08984375" style="2" customWidth="1"/>
    <col min="4099" max="4352" width="10.90625" style="2"/>
    <col min="4353" max="4353" width="9.453125" style="2" customWidth="1"/>
    <col min="4354" max="4354" width="60.08984375" style="2" customWidth="1"/>
    <col min="4355" max="4608" width="10.90625" style="2"/>
    <col min="4609" max="4609" width="9.453125" style="2" customWidth="1"/>
    <col min="4610" max="4610" width="60.08984375" style="2" customWidth="1"/>
    <col min="4611" max="4864" width="10.90625" style="2"/>
    <col min="4865" max="4865" width="9.453125" style="2" customWidth="1"/>
    <col min="4866" max="4866" width="60.08984375" style="2" customWidth="1"/>
    <col min="4867" max="5120" width="10.90625" style="2"/>
    <col min="5121" max="5121" width="9.453125" style="2" customWidth="1"/>
    <col min="5122" max="5122" width="60.08984375" style="2" customWidth="1"/>
    <col min="5123" max="5376" width="10.90625" style="2"/>
    <col min="5377" max="5377" width="9.453125" style="2" customWidth="1"/>
    <col min="5378" max="5378" width="60.08984375" style="2" customWidth="1"/>
    <col min="5379" max="5632" width="10.90625" style="2"/>
    <col min="5633" max="5633" width="9.453125" style="2" customWidth="1"/>
    <col min="5634" max="5634" width="60.08984375" style="2" customWidth="1"/>
    <col min="5635" max="5888" width="10.90625" style="2"/>
    <col min="5889" max="5889" width="9.453125" style="2" customWidth="1"/>
    <col min="5890" max="5890" width="60.08984375" style="2" customWidth="1"/>
    <col min="5891" max="6144" width="10.90625" style="2"/>
    <col min="6145" max="6145" width="9.453125" style="2" customWidth="1"/>
    <col min="6146" max="6146" width="60.08984375" style="2" customWidth="1"/>
    <col min="6147" max="6400" width="10.90625" style="2"/>
    <col min="6401" max="6401" width="9.453125" style="2" customWidth="1"/>
    <col min="6402" max="6402" width="60.08984375" style="2" customWidth="1"/>
    <col min="6403" max="6656" width="10.90625" style="2"/>
    <col min="6657" max="6657" width="9.453125" style="2" customWidth="1"/>
    <col min="6658" max="6658" width="60.08984375" style="2" customWidth="1"/>
    <col min="6659" max="6912" width="10.90625" style="2"/>
    <col min="6913" max="6913" width="9.453125" style="2" customWidth="1"/>
    <col min="6914" max="6914" width="60.08984375" style="2" customWidth="1"/>
    <col min="6915" max="7168" width="10.90625" style="2"/>
    <col min="7169" max="7169" width="9.453125" style="2" customWidth="1"/>
    <col min="7170" max="7170" width="60.08984375" style="2" customWidth="1"/>
    <col min="7171" max="7424" width="10.90625" style="2"/>
    <col min="7425" max="7425" width="9.453125" style="2" customWidth="1"/>
    <col min="7426" max="7426" width="60.08984375" style="2" customWidth="1"/>
    <col min="7427" max="7680" width="10.90625" style="2"/>
    <col min="7681" max="7681" width="9.453125" style="2" customWidth="1"/>
    <col min="7682" max="7682" width="60.08984375" style="2" customWidth="1"/>
    <col min="7683" max="7936" width="10.90625" style="2"/>
    <col min="7937" max="7937" width="9.453125" style="2" customWidth="1"/>
    <col min="7938" max="7938" width="60.08984375" style="2" customWidth="1"/>
    <col min="7939" max="8192" width="10.90625" style="2"/>
    <col min="8193" max="8193" width="9.453125" style="2" customWidth="1"/>
    <col min="8194" max="8194" width="60.08984375" style="2" customWidth="1"/>
    <col min="8195" max="8448" width="10.90625" style="2"/>
    <col min="8449" max="8449" width="9.453125" style="2" customWidth="1"/>
    <col min="8450" max="8450" width="60.08984375" style="2" customWidth="1"/>
    <col min="8451" max="8704" width="10.90625" style="2"/>
    <col min="8705" max="8705" width="9.453125" style="2" customWidth="1"/>
    <col min="8706" max="8706" width="60.08984375" style="2" customWidth="1"/>
    <col min="8707" max="8960" width="10.90625" style="2"/>
    <col min="8961" max="8961" width="9.453125" style="2" customWidth="1"/>
    <col min="8962" max="8962" width="60.08984375" style="2" customWidth="1"/>
    <col min="8963" max="9216" width="10.90625" style="2"/>
    <col min="9217" max="9217" width="9.453125" style="2" customWidth="1"/>
    <col min="9218" max="9218" width="60.08984375" style="2" customWidth="1"/>
    <col min="9219" max="9472" width="10.90625" style="2"/>
    <col min="9473" max="9473" width="9.453125" style="2" customWidth="1"/>
    <col min="9474" max="9474" width="60.08984375" style="2" customWidth="1"/>
    <col min="9475" max="9728" width="10.90625" style="2"/>
    <col min="9729" max="9729" width="9.453125" style="2" customWidth="1"/>
    <col min="9730" max="9730" width="60.08984375" style="2" customWidth="1"/>
    <col min="9731" max="9984" width="10.90625" style="2"/>
    <col min="9985" max="9985" width="9.453125" style="2" customWidth="1"/>
    <col min="9986" max="9986" width="60.08984375" style="2" customWidth="1"/>
    <col min="9987" max="10240" width="10.90625" style="2"/>
    <col min="10241" max="10241" width="9.453125" style="2" customWidth="1"/>
    <col min="10242" max="10242" width="60.08984375" style="2" customWidth="1"/>
    <col min="10243" max="10496" width="10.90625" style="2"/>
    <col min="10497" max="10497" width="9.453125" style="2" customWidth="1"/>
    <col min="10498" max="10498" width="60.08984375" style="2" customWidth="1"/>
    <col min="10499" max="10752" width="10.90625" style="2"/>
    <col min="10753" max="10753" width="9.453125" style="2" customWidth="1"/>
    <col min="10754" max="10754" width="60.08984375" style="2" customWidth="1"/>
    <col min="10755" max="11008" width="10.90625" style="2"/>
    <col min="11009" max="11009" width="9.453125" style="2" customWidth="1"/>
    <col min="11010" max="11010" width="60.08984375" style="2" customWidth="1"/>
    <col min="11011" max="11264" width="10.90625" style="2"/>
    <col min="11265" max="11265" width="9.453125" style="2" customWidth="1"/>
    <col min="11266" max="11266" width="60.08984375" style="2" customWidth="1"/>
    <col min="11267" max="11520" width="10.90625" style="2"/>
    <col min="11521" max="11521" width="9.453125" style="2" customWidth="1"/>
    <col min="11522" max="11522" width="60.08984375" style="2" customWidth="1"/>
    <col min="11523" max="11776" width="10.90625" style="2"/>
    <col min="11777" max="11777" width="9.453125" style="2" customWidth="1"/>
    <col min="11778" max="11778" width="60.08984375" style="2" customWidth="1"/>
    <col min="11779" max="12032" width="10.90625" style="2"/>
    <col min="12033" max="12033" width="9.453125" style="2" customWidth="1"/>
    <col min="12034" max="12034" width="60.08984375" style="2" customWidth="1"/>
    <col min="12035" max="12288" width="10.90625" style="2"/>
    <col min="12289" max="12289" width="9.453125" style="2" customWidth="1"/>
    <col min="12290" max="12290" width="60.08984375" style="2" customWidth="1"/>
    <col min="12291" max="12544" width="10.90625" style="2"/>
    <col min="12545" max="12545" width="9.453125" style="2" customWidth="1"/>
    <col min="12546" max="12546" width="60.08984375" style="2" customWidth="1"/>
    <col min="12547" max="12800" width="10.90625" style="2"/>
    <col min="12801" max="12801" width="9.453125" style="2" customWidth="1"/>
    <col min="12802" max="12802" width="60.08984375" style="2" customWidth="1"/>
    <col min="12803" max="13056" width="10.90625" style="2"/>
    <col min="13057" max="13057" width="9.453125" style="2" customWidth="1"/>
    <col min="13058" max="13058" width="60.08984375" style="2" customWidth="1"/>
    <col min="13059" max="13312" width="10.90625" style="2"/>
    <col min="13313" max="13313" width="9.453125" style="2" customWidth="1"/>
    <col min="13314" max="13314" width="60.08984375" style="2" customWidth="1"/>
    <col min="13315" max="13568" width="10.90625" style="2"/>
    <col min="13569" max="13569" width="9.453125" style="2" customWidth="1"/>
    <col min="13570" max="13570" width="60.08984375" style="2" customWidth="1"/>
    <col min="13571" max="13824" width="10.90625" style="2"/>
    <col min="13825" max="13825" width="9.453125" style="2" customWidth="1"/>
    <col min="13826" max="13826" width="60.08984375" style="2" customWidth="1"/>
    <col min="13827" max="14080" width="10.90625" style="2"/>
    <col min="14081" max="14081" width="9.453125" style="2" customWidth="1"/>
    <col min="14082" max="14082" width="60.08984375" style="2" customWidth="1"/>
    <col min="14083" max="14336" width="10.90625" style="2"/>
    <col min="14337" max="14337" width="9.453125" style="2" customWidth="1"/>
    <col min="14338" max="14338" width="60.08984375" style="2" customWidth="1"/>
    <col min="14339" max="14592" width="10.90625" style="2"/>
    <col min="14593" max="14593" width="9.453125" style="2" customWidth="1"/>
    <col min="14594" max="14594" width="60.08984375" style="2" customWidth="1"/>
    <col min="14595" max="14848" width="10.90625" style="2"/>
    <col min="14849" max="14849" width="9.453125" style="2" customWidth="1"/>
    <col min="14850" max="14850" width="60.08984375" style="2" customWidth="1"/>
    <col min="14851" max="15104" width="10.90625" style="2"/>
    <col min="15105" max="15105" width="9.453125" style="2" customWidth="1"/>
    <col min="15106" max="15106" width="60.08984375" style="2" customWidth="1"/>
    <col min="15107" max="15360" width="10.90625" style="2"/>
    <col min="15361" max="15361" width="9.453125" style="2" customWidth="1"/>
    <col min="15362" max="15362" width="60.08984375" style="2" customWidth="1"/>
    <col min="15363" max="15616" width="10.90625" style="2"/>
    <col min="15617" max="15617" width="9.453125" style="2" customWidth="1"/>
    <col min="15618" max="15618" width="60.08984375" style="2" customWidth="1"/>
    <col min="15619" max="15872" width="10.90625" style="2"/>
    <col min="15873" max="15873" width="9.453125" style="2" customWidth="1"/>
    <col min="15874" max="15874" width="60.08984375" style="2" customWidth="1"/>
    <col min="15875" max="16128" width="10.90625" style="2"/>
    <col min="16129" max="16129" width="9.453125" style="2" customWidth="1"/>
    <col min="16130" max="16130" width="60.08984375" style="2" customWidth="1"/>
    <col min="16131" max="16384" width="10.90625" style="2"/>
  </cols>
  <sheetData>
    <row r="1" spans="1:2" ht="18" customHeight="1" thickBot="1" x14ac:dyDescent="0.3">
      <c r="A1" s="172" t="s">
        <v>56</v>
      </c>
      <c r="B1" s="173" t="s">
        <v>57</v>
      </c>
    </row>
    <row r="2" spans="1:2" ht="18" customHeight="1" x14ac:dyDescent="0.25">
      <c r="A2" s="174">
        <v>1</v>
      </c>
      <c r="B2" s="175" t="s">
        <v>52</v>
      </c>
    </row>
    <row r="3" spans="1:2" ht="18" customHeight="1" x14ac:dyDescent="0.25">
      <c r="A3" s="225">
        <v>2</v>
      </c>
      <c r="B3" s="226" t="s">
        <v>58</v>
      </c>
    </row>
    <row r="4" spans="1:2" ht="18" customHeight="1" x14ac:dyDescent="0.25">
      <c r="A4" s="174">
        <v>3</v>
      </c>
      <c r="B4" s="175" t="s">
        <v>60</v>
      </c>
    </row>
    <row r="5" spans="1:2" ht="18" customHeight="1" x14ac:dyDescent="0.25">
      <c r="A5" s="225">
        <v>4</v>
      </c>
      <c r="B5" s="226" t="s">
        <v>61</v>
      </c>
    </row>
    <row r="6" spans="1:2" ht="18" customHeight="1" x14ac:dyDescent="0.25">
      <c r="A6" s="174">
        <v>5</v>
      </c>
      <c r="B6" s="175" t="s">
        <v>97</v>
      </c>
    </row>
    <row r="7" spans="1:2" ht="18" customHeight="1" x14ac:dyDescent="0.25">
      <c r="A7" s="225">
        <v>6</v>
      </c>
      <c r="B7" s="226" t="s">
        <v>59</v>
      </c>
    </row>
    <row r="8" spans="1:2" ht="18" customHeight="1" x14ac:dyDescent="0.25">
      <c r="A8" s="174">
        <v>7</v>
      </c>
      <c r="B8" s="175" t="s">
        <v>98</v>
      </c>
    </row>
    <row r="9" spans="1:2" ht="18" customHeight="1" x14ac:dyDescent="0.25">
      <c r="A9" s="225">
        <v>8</v>
      </c>
      <c r="B9" s="226" t="s">
        <v>99</v>
      </c>
    </row>
    <row r="10" spans="1:2" ht="18.75" customHeight="1" x14ac:dyDescent="0.25">
      <c r="A10" s="174">
        <v>9</v>
      </c>
      <c r="B10" s="175" t="s">
        <v>188</v>
      </c>
    </row>
    <row r="11" spans="1:2" ht="18.75" customHeight="1" x14ac:dyDescent="0.25">
      <c r="A11" s="225">
        <v>10</v>
      </c>
      <c r="B11" s="226" t="s">
        <v>176</v>
      </c>
    </row>
    <row r="12" spans="1:2" ht="18" customHeight="1" x14ac:dyDescent="0.25">
      <c r="A12" s="174">
        <v>11</v>
      </c>
      <c r="B12" s="175" t="s">
        <v>104</v>
      </c>
    </row>
    <row r="13" spans="1:2" ht="20.25" customHeight="1" x14ac:dyDescent="0.25">
      <c r="A13" s="225">
        <v>12</v>
      </c>
      <c r="B13" s="226" t="s">
        <v>105</v>
      </c>
    </row>
    <row r="14" spans="1:2" ht="20.25" customHeight="1" x14ac:dyDescent="0.25">
      <c r="A14" s="174">
        <v>13</v>
      </c>
      <c r="B14" s="175" t="s">
        <v>106</v>
      </c>
    </row>
    <row r="15" spans="1:2" ht="20.25" customHeight="1" x14ac:dyDescent="0.25">
      <c r="A15" s="225">
        <v>14</v>
      </c>
      <c r="B15" s="226" t="s">
        <v>107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L35"/>
  <sheetViews>
    <sheetView workbookViewId="0">
      <selection activeCell="D3" sqref="A3:D35"/>
    </sheetView>
  </sheetViews>
  <sheetFormatPr defaultColWidth="10.90625" defaultRowHeight="12" x14ac:dyDescent="0.25"/>
  <cols>
    <col min="1" max="1" width="31" style="2" customWidth="1"/>
    <col min="2" max="2" width="17.90625" style="2" customWidth="1"/>
    <col min="3" max="3" width="17.36328125" style="2" customWidth="1"/>
    <col min="4" max="4" width="45.453125" style="2" customWidth="1"/>
    <col min="5" max="5" width="24.08984375" style="2" customWidth="1"/>
    <col min="6" max="256" width="10.90625" style="2"/>
    <col min="257" max="257" width="31" style="2" customWidth="1"/>
    <col min="258" max="258" width="25.6328125" style="2" customWidth="1"/>
    <col min="259" max="259" width="17.36328125" style="2" customWidth="1"/>
    <col min="260" max="260" width="45.453125" style="2" customWidth="1"/>
    <col min="261" max="261" width="24.08984375" style="2" customWidth="1"/>
    <col min="262" max="512" width="10.90625" style="2"/>
    <col min="513" max="513" width="31" style="2" customWidth="1"/>
    <col min="514" max="514" width="25.6328125" style="2" customWidth="1"/>
    <col min="515" max="515" width="17.36328125" style="2" customWidth="1"/>
    <col min="516" max="516" width="45.453125" style="2" customWidth="1"/>
    <col min="517" max="517" width="24.08984375" style="2" customWidth="1"/>
    <col min="518" max="768" width="10.90625" style="2"/>
    <col min="769" max="769" width="31" style="2" customWidth="1"/>
    <col min="770" max="770" width="25.6328125" style="2" customWidth="1"/>
    <col min="771" max="771" width="17.36328125" style="2" customWidth="1"/>
    <col min="772" max="772" width="45.453125" style="2" customWidth="1"/>
    <col min="773" max="773" width="24.08984375" style="2" customWidth="1"/>
    <col min="774" max="1024" width="10.90625" style="2"/>
    <col min="1025" max="1025" width="31" style="2" customWidth="1"/>
    <col min="1026" max="1026" width="25.6328125" style="2" customWidth="1"/>
    <col min="1027" max="1027" width="17.36328125" style="2" customWidth="1"/>
    <col min="1028" max="1028" width="45.453125" style="2" customWidth="1"/>
    <col min="1029" max="1029" width="24.08984375" style="2" customWidth="1"/>
    <col min="1030" max="1280" width="10.90625" style="2"/>
    <col min="1281" max="1281" width="31" style="2" customWidth="1"/>
    <col min="1282" max="1282" width="25.6328125" style="2" customWidth="1"/>
    <col min="1283" max="1283" width="17.36328125" style="2" customWidth="1"/>
    <col min="1284" max="1284" width="45.453125" style="2" customWidth="1"/>
    <col min="1285" max="1285" width="24.08984375" style="2" customWidth="1"/>
    <col min="1286" max="1536" width="10.90625" style="2"/>
    <col min="1537" max="1537" width="31" style="2" customWidth="1"/>
    <col min="1538" max="1538" width="25.6328125" style="2" customWidth="1"/>
    <col min="1539" max="1539" width="17.36328125" style="2" customWidth="1"/>
    <col min="1540" max="1540" width="45.453125" style="2" customWidth="1"/>
    <col min="1541" max="1541" width="24.08984375" style="2" customWidth="1"/>
    <col min="1542" max="1792" width="10.90625" style="2"/>
    <col min="1793" max="1793" width="31" style="2" customWidth="1"/>
    <col min="1794" max="1794" width="25.6328125" style="2" customWidth="1"/>
    <col min="1795" max="1795" width="17.36328125" style="2" customWidth="1"/>
    <col min="1796" max="1796" width="45.453125" style="2" customWidth="1"/>
    <col min="1797" max="1797" width="24.08984375" style="2" customWidth="1"/>
    <col min="1798" max="2048" width="10.90625" style="2"/>
    <col min="2049" max="2049" width="31" style="2" customWidth="1"/>
    <col min="2050" max="2050" width="25.6328125" style="2" customWidth="1"/>
    <col min="2051" max="2051" width="17.36328125" style="2" customWidth="1"/>
    <col min="2052" max="2052" width="45.453125" style="2" customWidth="1"/>
    <col min="2053" max="2053" width="24.08984375" style="2" customWidth="1"/>
    <col min="2054" max="2304" width="10.90625" style="2"/>
    <col min="2305" max="2305" width="31" style="2" customWidth="1"/>
    <col min="2306" max="2306" width="25.6328125" style="2" customWidth="1"/>
    <col min="2307" max="2307" width="17.36328125" style="2" customWidth="1"/>
    <col min="2308" max="2308" width="45.453125" style="2" customWidth="1"/>
    <col min="2309" max="2309" width="24.08984375" style="2" customWidth="1"/>
    <col min="2310" max="2560" width="10.90625" style="2"/>
    <col min="2561" max="2561" width="31" style="2" customWidth="1"/>
    <col min="2562" max="2562" width="25.6328125" style="2" customWidth="1"/>
    <col min="2563" max="2563" width="17.36328125" style="2" customWidth="1"/>
    <col min="2564" max="2564" width="45.453125" style="2" customWidth="1"/>
    <col min="2565" max="2565" width="24.08984375" style="2" customWidth="1"/>
    <col min="2566" max="2816" width="10.90625" style="2"/>
    <col min="2817" max="2817" width="31" style="2" customWidth="1"/>
    <col min="2818" max="2818" width="25.6328125" style="2" customWidth="1"/>
    <col min="2819" max="2819" width="17.36328125" style="2" customWidth="1"/>
    <col min="2820" max="2820" width="45.453125" style="2" customWidth="1"/>
    <col min="2821" max="2821" width="24.08984375" style="2" customWidth="1"/>
    <col min="2822" max="3072" width="10.90625" style="2"/>
    <col min="3073" max="3073" width="31" style="2" customWidth="1"/>
    <col min="3074" max="3074" width="25.6328125" style="2" customWidth="1"/>
    <col min="3075" max="3075" width="17.36328125" style="2" customWidth="1"/>
    <col min="3076" max="3076" width="45.453125" style="2" customWidth="1"/>
    <col min="3077" max="3077" width="24.08984375" style="2" customWidth="1"/>
    <col min="3078" max="3328" width="10.90625" style="2"/>
    <col min="3329" max="3329" width="31" style="2" customWidth="1"/>
    <col min="3330" max="3330" width="25.6328125" style="2" customWidth="1"/>
    <col min="3331" max="3331" width="17.36328125" style="2" customWidth="1"/>
    <col min="3332" max="3332" width="45.453125" style="2" customWidth="1"/>
    <col min="3333" max="3333" width="24.08984375" style="2" customWidth="1"/>
    <col min="3334" max="3584" width="10.90625" style="2"/>
    <col min="3585" max="3585" width="31" style="2" customWidth="1"/>
    <col min="3586" max="3586" width="25.6328125" style="2" customWidth="1"/>
    <col min="3587" max="3587" width="17.36328125" style="2" customWidth="1"/>
    <col min="3588" max="3588" width="45.453125" style="2" customWidth="1"/>
    <col min="3589" max="3589" width="24.08984375" style="2" customWidth="1"/>
    <col min="3590" max="3840" width="10.90625" style="2"/>
    <col min="3841" max="3841" width="31" style="2" customWidth="1"/>
    <col min="3842" max="3842" width="25.6328125" style="2" customWidth="1"/>
    <col min="3843" max="3843" width="17.36328125" style="2" customWidth="1"/>
    <col min="3844" max="3844" width="45.453125" style="2" customWidth="1"/>
    <col min="3845" max="3845" width="24.08984375" style="2" customWidth="1"/>
    <col min="3846" max="4096" width="10.90625" style="2"/>
    <col min="4097" max="4097" width="31" style="2" customWidth="1"/>
    <col min="4098" max="4098" width="25.6328125" style="2" customWidth="1"/>
    <col min="4099" max="4099" width="17.36328125" style="2" customWidth="1"/>
    <col min="4100" max="4100" width="45.453125" style="2" customWidth="1"/>
    <col min="4101" max="4101" width="24.08984375" style="2" customWidth="1"/>
    <col min="4102" max="4352" width="10.90625" style="2"/>
    <col min="4353" max="4353" width="31" style="2" customWidth="1"/>
    <col min="4354" max="4354" width="25.6328125" style="2" customWidth="1"/>
    <col min="4355" max="4355" width="17.36328125" style="2" customWidth="1"/>
    <col min="4356" max="4356" width="45.453125" style="2" customWidth="1"/>
    <col min="4357" max="4357" width="24.08984375" style="2" customWidth="1"/>
    <col min="4358" max="4608" width="10.90625" style="2"/>
    <col min="4609" max="4609" width="31" style="2" customWidth="1"/>
    <col min="4610" max="4610" width="25.6328125" style="2" customWidth="1"/>
    <col min="4611" max="4611" width="17.36328125" style="2" customWidth="1"/>
    <col min="4612" max="4612" width="45.453125" style="2" customWidth="1"/>
    <col min="4613" max="4613" width="24.08984375" style="2" customWidth="1"/>
    <col min="4614" max="4864" width="10.90625" style="2"/>
    <col min="4865" max="4865" width="31" style="2" customWidth="1"/>
    <col min="4866" max="4866" width="25.6328125" style="2" customWidth="1"/>
    <col min="4867" max="4867" width="17.36328125" style="2" customWidth="1"/>
    <col min="4868" max="4868" width="45.453125" style="2" customWidth="1"/>
    <col min="4869" max="4869" width="24.08984375" style="2" customWidth="1"/>
    <col min="4870" max="5120" width="10.90625" style="2"/>
    <col min="5121" max="5121" width="31" style="2" customWidth="1"/>
    <col min="5122" max="5122" width="25.6328125" style="2" customWidth="1"/>
    <col min="5123" max="5123" width="17.36328125" style="2" customWidth="1"/>
    <col min="5124" max="5124" width="45.453125" style="2" customWidth="1"/>
    <col min="5125" max="5125" width="24.08984375" style="2" customWidth="1"/>
    <col min="5126" max="5376" width="10.90625" style="2"/>
    <col min="5377" max="5377" width="31" style="2" customWidth="1"/>
    <col min="5378" max="5378" width="25.6328125" style="2" customWidth="1"/>
    <col min="5379" max="5379" width="17.36328125" style="2" customWidth="1"/>
    <col min="5380" max="5380" width="45.453125" style="2" customWidth="1"/>
    <col min="5381" max="5381" width="24.08984375" style="2" customWidth="1"/>
    <col min="5382" max="5632" width="10.90625" style="2"/>
    <col min="5633" max="5633" width="31" style="2" customWidth="1"/>
    <col min="5634" max="5634" width="25.6328125" style="2" customWidth="1"/>
    <col min="5635" max="5635" width="17.36328125" style="2" customWidth="1"/>
    <col min="5636" max="5636" width="45.453125" style="2" customWidth="1"/>
    <col min="5637" max="5637" width="24.08984375" style="2" customWidth="1"/>
    <col min="5638" max="5888" width="10.90625" style="2"/>
    <col min="5889" max="5889" width="31" style="2" customWidth="1"/>
    <col min="5890" max="5890" width="25.6328125" style="2" customWidth="1"/>
    <col min="5891" max="5891" width="17.36328125" style="2" customWidth="1"/>
    <col min="5892" max="5892" width="45.453125" style="2" customWidth="1"/>
    <col min="5893" max="5893" width="24.08984375" style="2" customWidth="1"/>
    <col min="5894" max="6144" width="10.90625" style="2"/>
    <col min="6145" max="6145" width="31" style="2" customWidth="1"/>
    <col min="6146" max="6146" width="25.6328125" style="2" customWidth="1"/>
    <col min="6147" max="6147" width="17.36328125" style="2" customWidth="1"/>
    <col min="6148" max="6148" width="45.453125" style="2" customWidth="1"/>
    <col min="6149" max="6149" width="24.08984375" style="2" customWidth="1"/>
    <col min="6150" max="6400" width="10.90625" style="2"/>
    <col min="6401" max="6401" width="31" style="2" customWidth="1"/>
    <col min="6402" max="6402" width="25.6328125" style="2" customWidth="1"/>
    <col min="6403" max="6403" width="17.36328125" style="2" customWidth="1"/>
    <col min="6404" max="6404" width="45.453125" style="2" customWidth="1"/>
    <col min="6405" max="6405" width="24.08984375" style="2" customWidth="1"/>
    <col min="6406" max="6656" width="10.90625" style="2"/>
    <col min="6657" max="6657" width="31" style="2" customWidth="1"/>
    <col min="6658" max="6658" width="25.6328125" style="2" customWidth="1"/>
    <col min="6659" max="6659" width="17.36328125" style="2" customWidth="1"/>
    <col min="6660" max="6660" width="45.453125" style="2" customWidth="1"/>
    <col min="6661" max="6661" width="24.08984375" style="2" customWidth="1"/>
    <col min="6662" max="6912" width="10.90625" style="2"/>
    <col min="6913" max="6913" width="31" style="2" customWidth="1"/>
    <col min="6914" max="6914" width="25.6328125" style="2" customWidth="1"/>
    <col min="6915" max="6915" width="17.36328125" style="2" customWidth="1"/>
    <col min="6916" max="6916" width="45.453125" style="2" customWidth="1"/>
    <col min="6917" max="6917" width="24.08984375" style="2" customWidth="1"/>
    <col min="6918" max="7168" width="10.90625" style="2"/>
    <col min="7169" max="7169" width="31" style="2" customWidth="1"/>
    <col min="7170" max="7170" width="25.6328125" style="2" customWidth="1"/>
    <col min="7171" max="7171" width="17.36328125" style="2" customWidth="1"/>
    <col min="7172" max="7172" width="45.453125" style="2" customWidth="1"/>
    <col min="7173" max="7173" width="24.08984375" style="2" customWidth="1"/>
    <col min="7174" max="7424" width="10.90625" style="2"/>
    <col min="7425" max="7425" width="31" style="2" customWidth="1"/>
    <col min="7426" max="7426" width="25.6328125" style="2" customWidth="1"/>
    <col min="7427" max="7427" width="17.36328125" style="2" customWidth="1"/>
    <col min="7428" max="7428" width="45.453125" style="2" customWidth="1"/>
    <col min="7429" max="7429" width="24.08984375" style="2" customWidth="1"/>
    <col min="7430" max="7680" width="10.90625" style="2"/>
    <col min="7681" max="7681" width="31" style="2" customWidth="1"/>
    <col min="7682" max="7682" width="25.6328125" style="2" customWidth="1"/>
    <col min="7683" max="7683" width="17.36328125" style="2" customWidth="1"/>
    <col min="7684" max="7684" width="45.453125" style="2" customWidth="1"/>
    <col min="7685" max="7685" width="24.08984375" style="2" customWidth="1"/>
    <col min="7686" max="7936" width="10.90625" style="2"/>
    <col min="7937" max="7937" width="31" style="2" customWidth="1"/>
    <col min="7938" max="7938" width="25.6328125" style="2" customWidth="1"/>
    <col min="7939" max="7939" width="17.36328125" style="2" customWidth="1"/>
    <col min="7940" max="7940" width="45.453125" style="2" customWidth="1"/>
    <col min="7941" max="7941" width="24.08984375" style="2" customWidth="1"/>
    <col min="7942" max="8192" width="10.90625" style="2"/>
    <col min="8193" max="8193" width="31" style="2" customWidth="1"/>
    <col min="8194" max="8194" width="25.6328125" style="2" customWidth="1"/>
    <col min="8195" max="8195" width="17.36328125" style="2" customWidth="1"/>
    <col min="8196" max="8196" width="45.453125" style="2" customWidth="1"/>
    <col min="8197" max="8197" width="24.08984375" style="2" customWidth="1"/>
    <col min="8198" max="8448" width="10.90625" style="2"/>
    <col min="8449" max="8449" width="31" style="2" customWidth="1"/>
    <col min="8450" max="8450" width="25.6328125" style="2" customWidth="1"/>
    <col min="8451" max="8451" width="17.36328125" style="2" customWidth="1"/>
    <col min="8452" max="8452" width="45.453125" style="2" customWidth="1"/>
    <col min="8453" max="8453" width="24.08984375" style="2" customWidth="1"/>
    <col min="8454" max="8704" width="10.90625" style="2"/>
    <col min="8705" max="8705" width="31" style="2" customWidth="1"/>
    <col min="8706" max="8706" width="25.6328125" style="2" customWidth="1"/>
    <col min="8707" max="8707" width="17.36328125" style="2" customWidth="1"/>
    <col min="8708" max="8708" width="45.453125" style="2" customWidth="1"/>
    <col min="8709" max="8709" width="24.08984375" style="2" customWidth="1"/>
    <col min="8710" max="8960" width="10.90625" style="2"/>
    <col min="8961" max="8961" width="31" style="2" customWidth="1"/>
    <col min="8962" max="8962" width="25.6328125" style="2" customWidth="1"/>
    <col min="8963" max="8963" width="17.36328125" style="2" customWidth="1"/>
    <col min="8964" max="8964" width="45.453125" style="2" customWidth="1"/>
    <col min="8965" max="8965" width="24.08984375" style="2" customWidth="1"/>
    <col min="8966" max="9216" width="10.90625" style="2"/>
    <col min="9217" max="9217" width="31" style="2" customWidth="1"/>
    <col min="9218" max="9218" width="25.6328125" style="2" customWidth="1"/>
    <col min="9219" max="9219" width="17.36328125" style="2" customWidth="1"/>
    <col min="9220" max="9220" width="45.453125" style="2" customWidth="1"/>
    <col min="9221" max="9221" width="24.08984375" style="2" customWidth="1"/>
    <col min="9222" max="9472" width="10.90625" style="2"/>
    <col min="9473" max="9473" width="31" style="2" customWidth="1"/>
    <col min="9474" max="9474" width="25.6328125" style="2" customWidth="1"/>
    <col min="9475" max="9475" width="17.36328125" style="2" customWidth="1"/>
    <col min="9476" max="9476" width="45.453125" style="2" customWidth="1"/>
    <col min="9477" max="9477" width="24.08984375" style="2" customWidth="1"/>
    <col min="9478" max="9728" width="10.90625" style="2"/>
    <col min="9729" max="9729" width="31" style="2" customWidth="1"/>
    <col min="9730" max="9730" width="25.6328125" style="2" customWidth="1"/>
    <col min="9731" max="9731" width="17.36328125" style="2" customWidth="1"/>
    <col min="9732" max="9732" width="45.453125" style="2" customWidth="1"/>
    <col min="9733" max="9733" width="24.08984375" style="2" customWidth="1"/>
    <col min="9734" max="9984" width="10.90625" style="2"/>
    <col min="9985" max="9985" width="31" style="2" customWidth="1"/>
    <col min="9986" max="9986" width="25.6328125" style="2" customWidth="1"/>
    <col min="9987" max="9987" width="17.36328125" style="2" customWidth="1"/>
    <col min="9988" max="9988" width="45.453125" style="2" customWidth="1"/>
    <col min="9989" max="9989" width="24.08984375" style="2" customWidth="1"/>
    <col min="9990" max="10240" width="10.90625" style="2"/>
    <col min="10241" max="10241" width="31" style="2" customWidth="1"/>
    <col min="10242" max="10242" width="25.6328125" style="2" customWidth="1"/>
    <col min="10243" max="10243" width="17.36328125" style="2" customWidth="1"/>
    <col min="10244" max="10244" width="45.453125" style="2" customWidth="1"/>
    <col min="10245" max="10245" width="24.08984375" style="2" customWidth="1"/>
    <col min="10246" max="10496" width="10.90625" style="2"/>
    <col min="10497" max="10497" width="31" style="2" customWidth="1"/>
    <col min="10498" max="10498" width="25.6328125" style="2" customWidth="1"/>
    <col min="10499" max="10499" width="17.36328125" style="2" customWidth="1"/>
    <col min="10500" max="10500" width="45.453125" style="2" customWidth="1"/>
    <col min="10501" max="10501" width="24.08984375" style="2" customWidth="1"/>
    <col min="10502" max="10752" width="10.90625" style="2"/>
    <col min="10753" max="10753" width="31" style="2" customWidth="1"/>
    <col min="10754" max="10754" width="25.6328125" style="2" customWidth="1"/>
    <col min="10755" max="10755" width="17.36328125" style="2" customWidth="1"/>
    <col min="10756" max="10756" width="45.453125" style="2" customWidth="1"/>
    <col min="10757" max="10757" width="24.08984375" style="2" customWidth="1"/>
    <col min="10758" max="11008" width="10.90625" style="2"/>
    <col min="11009" max="11009" width="31" style="2" customWidth="1"/>
    <col min="11010" max="11010" width="25.6328125" style="2" customWidth="1"/>
    <col min="11011" max="11011" width="17.36328125" style="2" customWidth="1"/>
    <col min="11012" max="11012" width="45.453125" style="2" customWidth="1"/>
    <col min="11013" max="11013" width="24.08984375" style="2" customWidth="1"/>
    <col min="11014" max="11264" width="10.90625" style="2"/>
    <col min="11265" max="11265" width="31" style="2" customWidth="1"/>
    <col min="11266" max="11266" width="25.6328125" style="2" customWidth="1"/>
    <col min="11267" max="11267" width="17.36328125" style="2" customWidth="1"/>
    <col min="11268" max="11268" width="45.453125" style="2" customWidth="1"/>
    <col min="11269" max="11269" width="24.08984375" style="2" customWidth="1"/>
    <col min="11270" max="11520" width="10.90625" style="2"/>
    <col min="11521" max="11521" width="31" style="2" customWidth="1"/>
    <col min="11522" max="11522" width="25.6328125" style="2" customWidth="1"/>
    <col min="11523" max="11523" width="17.36328125" style="2" customWidth="1"/>
    <col min="11524" max="11524" width="45.453125" style="2" customWidth="1"/>
    <col min="11525" max="11525" width="24.08984375" style="2" customWidth="1"/>
    <col min="11526" max="11776" width="10.90625" style="2"/>
    <col min="11777" max="11777" width="31" style="2" customWidth="1"/>
    <col min="11778" max="11778" width="25.6328125" style="2" customWidth="1"/>
    <col min="11779" max="11779" width="17.36328125" style="2" customWidth="1"/>
    <col min="11780" max="11780" width="45.453125" style="2" customWidth="1"/>
    <col min="11781" max="11781" width="24.08984375" style="2" customWidth="1"/>
    <col min="11782" max="12032" width="10.90625" style="2"/>
    <col min="12033" max="12033" width="31" style="2" customWidth="1"/>
    <col min="12034" max="12034" width="25.6328125" style="2" customWidth="1"/>
    <col min="12035" max="12035" width="17.36328125" style="2" customWidth="1"/>
    <col min="12036" max="12036" width="45.453125" style="2" customWidth="1"/>
    <col min="12037" max="12037" width="24.08984375" style="2" customWidth="1"/>
    <col min="12038" max="12288" width="10.90625" style="2"/>
    <col min="12289" max="12289" width="31" style="2" customWidth="1"/>
    <col min="12290" max="12290" width="25.6328125" style="2" customWidth="1"/>
    <col min="12291" max="12291" width="17.36328125" style="2" customWidth="1"/>
    <col min="12292" max="12292" width="45.453125" style="2" customWidth="1"/>
    <col min="12293" max="12293" width="24.08984375" style="2" customWidth="1"/>
    <col min="12294" max="12544" width="10.90625" style="2"/>
    <col min="12545" max="12545" width="31" style="2" customWidth="1"/>
    <col min="12546" max="12546" width="25.6328125" style="2" customWidth="1"/>
    <col min="12547" max="12547" width="17.36328125" style="2" customWidth="1"/>
    <col min="12548" max="12548" width="45.453125" style="2" customWidth="1"/>
    <col min="12549" max="12549" width="24.08984375" style="2" customWidth="1"/>
    <col min="12550" max="12800" width="10.90625" style="2"/>
    <col min="12801" max="12801" width="31" style="2" customWidth="1"/>
    <col min="12802" max="12802" width="25.6328125" style="2" customWidth="1"/>
    <col min="12803" max="12803" width="17.36328125" style="2" customWidth="1"/>
    <col min="12804" max="12804" width="45.453125" style="2" customWidth="1"/>
    <col min="12805" max="12805" width="24.08984375" style="2" customWidth="1"/>
    <col min="12806" max="13056" width="10.90625" style="2"/>
    <col min="13057" max="13057" width="31" style="2" customWidth="1"/>
    <col min="13058" max="13058" width="25.6328125" style="2" customWidth="1"/>
    <col min="13059" max="13059" width="17.36328125" style="2" customWidth="1"/>
    <col min="13060" max="13060" width="45.453125" style="2" customWidth="1"/>
    <col min="13061" max="13061" width="24.08984375" style="2" customWidth="1"/>
    <col min="13062" max="13312" width="10.90625" style="2"/>
    <col min="13313" max="13313" width="31" style="2" customWidth="1"/>
    <col min="13314" max="13314" width="25.6328125" style="2" customWidth="1"/>
    <col min="13315" max="13315" width="17.36328125" style="2" customWidth="1"/>
    <col min="13316" max="13316" width="45.453125" style="2" customWidth="1"/>
    <col min="13317" max="13317" width="24.08984375" style="2" customWidth="1"/>
    <col min="13318" max="13568" width="10.90625" style="2"/>
    <col min="13569" max="13569" width="31" style="2" customWidth="1"/>
    <col min="13570" max="13570" width="25.6328125" style="2" customWidth="1"/>
    <col min="13571" max="13571" width="17.36328125" style="2" customWidth="1"/>
    <col min="13572" max="13572" width="45.453125" style="2" customWidth="1"/>
    <col min="13573" max="13573" width="24.08984375" style="2" customWidth="1"/>
    <col min="13574" max="13824" width="10.90625" style="2"/>
    <col min="13825" max="13825" width="31" style="2" customWidth="1"/>
    <col min="13826" max="13826" width="25.6328125" style="2" customWidth="1"/>
    <col min="13827" max="13827" width="17.36328125" style="2" customWidth="1"/>
    <col min="13828" max="13828" width="45.453125" style="2" customWidth="1"/>
    <col min="13829" max="13829" width="24.08984375" style="2" customWidth="1"/>
    <col min="13830" max="14080" width="10.90625" style="2"/>
    <col min="14081" max="14081" width="31" style="2" customWidth="1"/>
    <col min="14082" max="14082" width="25.6328125" style="2" customWidth="1"/>
    <col min="14083" max="14083" width="17.36328125" style="2" customWidth="1"/>
    <col min="14084" max="14084" width="45.453125" style="2" customWidth="1"/>
    <col min="14085" max="14085" width="24.08984375" style="2" customWidth="1"/>
    <col min="14086" max="14336" width="10.90625" style="2"/>
    <col min="14337" max="14337" width="31" style="2" customWidth="1"/>
    <col min="14338" max="14338" width="25.6328125" style="2" customWidth="1"/>
    <col min="14339" max="14339" width="17.36328125" style="2" customWidth="1"/>
    <col min="14340" max="14340" width="45.453125" style="2" customWidth="1"/>
    <col min="14341" max="14341" width="24.08984375" style="2" customWidth="1"/>
    <col min="14342" max="14592" width="10.90625" style="2"/>
    <col min="14593" max="14593" width="31" style="2" customWidth="1"/>
    <col min="14594" max="14594" width="25.6328125" style="2" customWidth="1"/>
    <col min="14595" max="14595" width="17.36328125" style="2" customWidth="1"/>
    <col min="14596" max="14596" width="45.453125" style="2" customWidth="1"/>
    <col min="14597" max="14597" width="24.08984375" style="2" customWidth="1"/>
    <col min="14598" max="14848" width="10.90625" style="2"/>
    <col min="14849" max="14849" width="31" style="2" customWidth="1"/>
    <col min="14850" max="14850" width="25.6328125" style="2" customWidth="1"/>
    <col min="14851" max="14851" width="17.36328125" style="2" customWidth="1"/>
    <col min="14852" max="14852" width="45.453125" style="2" customWidth="1"/>
    <col min="14853" max="14853" width="24.08984375" style="2" customWidth="1"/>
    <col min="14854" max="15104" width="10.90625" style="2"/>
    <col min="15105" max="15105" width="31" style="2" customWidth="1"/>
    <col min="15106" max="15106" width="25.6328125" style="2" customWidth="1"/>
    <col min="15107" max="15107" width="17.36328125" style="2" customWidth="1"/>
    <col min="15108" max="15108" width="45.453125" style="2" customWidth="1"/>
    <col min="15109" max="15109" width="24.08984375" style="2" customWidth="1"/>
    <col min="15110" max="15360" width="10.90625" style="2"/>
    <col min="15361" max="15361" width="31" style="2" customWidth="1"/>
    <col min="15362" max="15362" width="25.6328125" style="2" customWidth="1"/>
    <col min="15363" max="15363" width="17.36328125" style="2" customWidth="1"/>
    <col min="15364" max="15364" width="45.453125" style="2" customWidth="1"/>
    <col min="15365" max="15365" width="24.08984375" style="2" customWidth="1"/>
    <col min="15366" max="15616" width="10.90625" style="2"/>
    <col min="15617" max="15617" width="31" style="2" customWidth="1"/>
    <col min="15618" max="15618" width="25.6328125" style="2" customWidth="1"/>
    <col min="15619" max="15619" width="17.36328125" style="2" customWidth="1"/>
    <col min="15620" max="15620" width="45.453125" style="2" customWidth="1"/>
    <col min="15621" max="15621" width="24.08984375" style="2" customWidth="1"/>
    <col min="15622" max="15872" width="10.90625" style="2"/>
    <col min="15873" max="15873" width="31" style="2" customWidth="1"/>
    <col min="15874" max="15874" width="25.6328125" style="2" customWidth="1"/>
    <col min="15875" max="15875" width="17.36328125" style="2" customWidth="1"/>
    <col min="15876" max="15876" width="45.453125" style="2" customWidth="1"/>
    <col min="15877" max="15877" width="24.08984375" style="2" customWidth="1"/>
    <col min="15878" max="16128" width="10.90625" style="2"/>
    <col min="16129" max="16129" width="31" style="2" customWidth="1"/>
    <col min="16130" max="16130" width="25.6328125" style="2" customWidth="1"/>
    <col min="16131" max="16131" width="17.36328125" style="2" customWidth="1"/>
    <col min="16132" max="16132" width="45.453125" style="2" customWidth="1"/>
    <col min="16133" max="16133" width="24.08984375" style="2" customWidth="1"/>
    <col min="16134" max="16384" width="10.90625" style="2"/>
  </cols>
  <sheetData>
    <row r="1" spans="1:12" s="97" customFormat="1" x14ac:dyDescent="0.25">
      <c r="A1" s="291" t="s">
        <v>189</v>
      </c>
      <c r="B1" s="291"/>
      <c r="C1" s="291"/>
      <c r="D1" s="291"/>
      <c r="E1" s="96"/>
      <c r="F1" s="96"/>
      <c r="G1" s="96"/>
      <c r="H1" s="96"/>
      <c r="I1" s="96"/>
    </row>
    <row r="2" spans="1:12" s="97" customFormat="1" x14ac:dyDescent="0.25">
      <c r="A2" s="291"/>
      <c r="B2" s="291"/>
      <c r="C2" s="291"/>
      <c r="D2" s="291"/>
      <c r="E2" s="96"/>
      <c r="F2" s="96"/>
      <c r="G2" s="96"/>
      <c r="H2" s="96"/>
      <c r="I2" s="96"/>
    </row>
    <row r="3" spans="1:12" ht="13.5" customHeight="1" x14ac:dyDescent="0.25">
      <c r="A3" s="98"/>
      <c r="B3" s="98"/>
      <c r="C3" s="28"/>
    </row>
    <row r="4" spans="1:12" ht="13.5" customHeight="1" x14ac:dyDescent="0.25">
      <c r="A4" s="98"/>
      <c r="B4" s="98"/>
      <c r="C4" s="28"/>
    </row>
    <row r="5" spans="1:12" ht="13.5" customHeight="1" x14ac:dyDescent="0.25">
      <c r="A5" s="98"/>
      <c r="B5" s="98"/>
      <c r="C5" s="28"/>
    </row>
    <row r="6" spans="1:12" ht="13.5" customHeight="1" x14ac:dyDescent="0.25">
      <c r="A6" s="98"/>
      <c r="B6" s="98"/>
      <c r="C6" s="28"/>
    </row>
    <row r="7" spans="1:12" ht="13.5" customHeight="1" x14ac:dyDescent="0.25">
      <c r="A7" s="98"/>
      <c r="B7" s="98"/>
      <c r="C7" s="28"/>
    </row>
    <row r="8" spans="1:12" x14ac:dyDescent="0.25">
      <c r="A8" s="292" t="s">
        <v>190</v>
      </c>
      <c r="B8" s="292"/>
      <c r="C8" s="292"/>
      <c r="D8" s="292"/>
      <c r="E8" s="99"/>
    </row>
    <row r="9" spans="1:12" x14ac:dyDescent="0.25">
      <c r="A9" s="98"/>
      <c r="B9" s="98"/>
      <c r="C9" s="98"/>
      <c r="D9" s="98"/>
      <c r="E9" s="98"/>
    </row>
    <row r="10" spans="1:12" x14ac:dyDescent="0.25">
      <c r="A10" s="98"/>
      <c r="B10" s="98"/>
      <c r="C10" s="28"/>
    </row>
    <row r="11" spans="1:12" ht="60" x14ac:dyDescent="0.25">
      <c r="A11" s="165" t="s">
        <v>74</v>
      </c>
      <c r="B11" s="165" t="s">
        <v>213</v>
      </c>
      <c r="C11" s="165" t="s">
        <v>214</v>
      </c>
      <c r="D11" s="166" t="s">
        <v>212</v>
      </c>
      <c r="G11" s="100"/>
      <c r="H11" s="100"/>
      <c r="I11" s="100"/>
      <c r="J11" s="100"/>
      <c r="K11" s="25"/>
      <c r="L11" s="101"/>
    </row>
    <row r="12" spans="1:12" x14ac:dyDescent="0.25">
      <c r="A12" s="176"/>
      <c r="B12" s="176"/>
      <c r="C12" s="176"/>
      <c r="D12" s="176"/>
    </row>
    <row r="13" spans="1:12" x14ac:dyDescent="0.25">
      <c r="A13" s="5"/>
      <c r="B13" s="5"/>
      <c r="C13" s="5"/>
      <c r="D13" s="5"/>
    </row>
    <row r="14" spans="1:12" x14ac:dyDescent="0.25">
      <c r="A14" s="176"/>
      <c r="B14" s="176"/>
      <c r="C14" s="176"/>
      <c r="D14" s="176"/>
    </row>
    <row r="15" spans="1:12" x14ac:dyDescent="0.25">
      <c r="A15" s="5"/>
      <c r="B15" s="5"/>
      <c r="C15" s="5"/>
      <c r="D15" s="5"/>
    </row>
    <row r="16" spans="1:12" x14ac:dyDescent="0.25">
      <c r="A16" s="176"/>
      <c r="B16" s="176"/>
      <c r="C16" s="176"/>
      <c r="D16" s="176"/>
    </row>
    <row r="17" spans="1:7" x14ac:dyDescent="0.25">
      <c r="A17" s="5"/>
      <c r="B17" s="5"/>
      <c r="C17" s="5"/>
      <c r="D17" s="5"/>
    </row>
    <row r="18" spans="1:7" x14ac:dyDescent="0.25">
      <c r="A18" s="176"/>
      <c r="B18" s="176"/>
      <c r="C18" s="176"/>
      <c r="D18" s="176"/>
    </row>
    <row r="19" spans="1:7" x14ac:dyDescent="0.25">
      <c r="A19" s="5"/>
      <c r="B19" s="5"/>
      <c r="C19" s="5"/>
      <c r="D19" s="5"/>
    </row>
    <row r="20" spans="1:7" x14ac:dyDescent="0.25">
      <c r="A20" s="176"/>
      <c r="B20" s="176"/>
      <c r="C20" s="176"/>
      <c r="D20" s="176"/>
    </row>
    <row r="21" spans="1:7" x14ac:dyDescent="0.25">
      <c r="A21" s="5"/>
      <c r="B21" s="5"/>
      <c r="C21" s="5"/>
      <c r="D21" s="5"/>
    </row>
    <row r="22" spans="1:7" ht="12.5" thickBot="1" x14ac:dyDescent="0.3">
      <c r="A22" s="176"/>
      <c r="B22" s="176"/>
      <c r="C22" s="176"/>
      <c r="D22" s="176"/>
    </row>
    <row r="23" spans="1:7" ht="12.5" thickBot="1" x14ac:dyDescent="0.3">
      <c r="A23" s="293" t="s">
        <v>15</v>
      </c>
      <c r="B23" s="293"/>
      <c r="C23" s="167">
        <f>SUM(C12:C22)</f>
        <v>0</v>
      </c>
      <c r="D23" s="102" t="s">
        <v>191</v>
      </c>
    </row>
    <row r="24" spans="1:7" x14ac:dyDescent="0.25">
      <c r="C24" s="103"/>
      <c r="D24" s="102"/>
    </row>
    <row r="26" spans="1:7" s="97" customFormat="1" x14ac:dyDescent="0.25">
      <c r="A26" s="92" t="s">
        <v>8</v>
      </c>
      <c r="B26" s="92"/>
      <c r="C26" s="92"/>
      <c r="D26" s="92"/>
      <c r="E26" s="92"/>
      <c r="F26" s="92"/>
      <c r="G26" s="92"/>
    </row>
    <row r="27" spans="1:7" s="97" customFormat="1" ht="13.5" customHeight="1" x14ac:dyDescent="0.25">
      <c r="A27" s="294" t="s">
        <v>27</v>
      </c>
      <c r="B27" s="294"/>
      <c r="C27" s="294"/>
      <c r="D27" s="294"/>
      <c r="E27" s="91"/>
      <c r="F27" s="91"/>
      <c r="G27" s="91"/>
    </row>
    <row r="28" spans="1:7" s="97" customFormat="1" x14ac:dyDescent="0.25">
      <c r="A28" s="90"/>
      <c r="B28" s="90"/>
      <c r="C28" s="90"/>
      <c r="D28" s="90"/>
      <c r="E28" s="90"/>
      <c r="F28" s="90"/>
      <c r="G28" s="90"/>
    </row>
    <row r="29" spans="1:7" s="97" customFormat="1" x14ac:dyDescent="0.25">
      <c r="A29" s="2"/>
      <c r="B29" s="2"/>
      <c r="C29" s="2"/>
      <c r="D29" s="90"/>
      <c r="E29" s="2"/>
      <c r="F29" s="2"/>
      <c r="G29" s="2"/>
    </row>
    <row r="30" spans="1:7" s="97" customFormat="1" ht="12.5" thickBot="1" x14ac:dyDescent="0.4">
      <c r="A30" s="24"/>
      <c r="B30" s="24"/>
      <c r="C30" s="25" t="s">
        <v>3</v>
      </c>
      <c r="D30" s="90"/>
      <c r="E30" s="22"/>
      <c r="F30" s="25"/>
      <c r="G30" s="2"/>
    </row>
    <row r="31" spans="1:7" s="97" customFormat="1" x14ac:dyDescent="0.35">
      <c r="A31" s="26"/>
      <c r="B31" s="25"/>
      <c r="C31" s="2"/>
      <c r="D31" s="90"/>
      <c r="E31" s="22"/>
      <c r="F31" s="2"/>
      <c r="G31" s="2"/>
    </row>
    <row r="32" spans="1:7" s="97" customFormat="1" ht="12.5" thickBot="1" x14ac:dyDescent="0.4">
      <c r="A32" s="24"/>
      <c r="B32" s="24"/>
      <c r="C32" s="25" t="s">
        <v>4</v>
      </c>
      <c r="D32" s="90"/>
      <c r="E32" s="22"/>
      <c r="F32" s="25"/>
      <c r="G32" s="2"/>
    </row>
    <row r="33" spans="1:7" s="97" customFormat="1" x14ac:dyDescent="0.35">
      <c r="A33" s="2"/>
      <c r="B33" s="2"/>
      <c r="C33" s="25"/>
      <c r="D33" s="90"/>
      <c r="E33" s="22"/>
      <c r="F33" s="25"/>
      <c r="G33" s="2"/>
    </row>
    <row r="34" spans="1:7" s="97" customFormat="1" ht="12.5" thickBot="1" x14ac:dyDescent="0.4">
      <c r="A34" s="24"/>
      <c r="B34" s="24"/>
      <c r="C34" s="25" t="s">
        <v>69</v>
      </c>
      <c r="D34" s="90"/>
      <c r="E34" s="22"/>
      <c r="F34" s="25"/>
      <c r="G34" s="2"/>
    </row>
    <row r="35" spans="1:7" s="97" customFormat="1" x14ac:dyDescent="0.35">
      <c r="A35" s="22"/>
      <c r="B35" s="22"/>
      <c r="C35" s="22"/>
      <c r="D35" s="90"/>
      <c r="E35" s="22"/>
      <c r="F35" s="22"/>
      <c r="G35" s="22"/>
    </row>
  </sheetData>
  <mergeCells count="4">
    <mergeCell ref="A1:D2"/>
    <mergeCell ref="A8:D8"/>
    <mergeCell ref="A23:B23"/>
    <mergeCell ref="A27:D27"/>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3553" r:id="rId3" name="Check Box 3">
              <controlPr defaultSize="0" autoFill="0" autoLine="0" autoPict="0">
                <anchor moveWithCells="1">
                  <from>
                    <xdr:col>2</xdr:col>
                    <xdr:colOff>1066800</xdr:colOff>
                    <xdr:row>32</xdr:row>
                    <xdr:rowOff>63500</xdr:rowOff>
                  </from>
                  <to>
                    <xdr:col>3</xdr:col>
                    <xdr:colOff>1073150</xdr:colOff>
                    <xdr:row>35</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H44"/>
  <sheetViews>
    <sheetView workbookViewId="0">
      <selection activeCell="D11" sqref="D11"/>
    </sheetView>
  </sheetViews>
  <sheetFormatPr defaultColWidth="8.90625" defaultRowHeight="12.5" x14ac:dyDescent="0.25"/>
  <cols>
    <col min="1" max="1" width="22.453125" style="119" customWidth="1"/>
    <col min="2" max="2" width="55.08984375" style="119" customWidth="1"/>
    <col min="3" max="3" width="25.54296875" style="119" customWidth="1"/>
    <col min="4" max="4" width="49.6328125" style="119" customWidth="1"/>
    <col min="5" max="16384" width="8.90625" style="119"/>
  </cols>
  <sheetData>
    <row r="1" spans="1:8" ht="12.75" customHeight="1" x14ac:dyDescent="0.25">
      <c r="A1" s="296" t="s">
        <v>154</v>
      </c>
      <c r="B1" s="296"/>
      <c r="C1" s="296"/>
      <c r="D1" s="296"/>
      <c r="E1" s="118"/>
      <c r="F1" s="118"/>
      <c r="G1" s="118"/>
      <c r="H1" s="118"/>
    </row>
    <row r="2" spans="1:8" ht="12.75" customHeight="1" x14ac:dyDescent="0.25">
      <c r="A2" s="296"/>
      <c r="B2" s="296"/>
      <c r="C2" s="296"/>
      <c r="D2" s="296"/>
      <c r="E2" s="118"/>
      <c r="F2" s="118"/>
      <c r="G2" s="118"/>
      <c r="H2" s="118"/>
    </row>
    <row r="3" spans="1:8" ht="13.5" x14ac:dyDescent="0.35">
      <c r="A3" s="120"/>
      <c r="B3" s="120"/>
      <c r="C3" s="120"/>
      <c r="D3" s="120"/>
      <c r="E3" s="120"/>
      <c r="F3" s="120"/>
      <c r="G3" s="120"/>
      <c r="H3" s="120"/>
    </row>
    <row r="4" spans="1:8" ht="13.5" x14ac:dyDescent="0.35">
      <c r="A4" s="120"/>
      <c r="B4" s="120"/>
      <c r="C4" s="120"/>
      <c r="D4" s="120"/>
      <c r="E4" s="120"/>
      <c r="F4" s="120"/>
      <c r="G4" s="120"/>
      <c r="H4" s="120"/>
    </row>
    <row r="5" spans="1:8" ht="13.5" x14ac:dyDescent="0.35">
      <c r="A5" s="120"/>
      <c r="B5" s="120"/>
      <c r="C5" s="120"/>
      <c r="D5" s="120"/>
      <c r="E5" s="120"/>
      <c r="F5" s="120"/>
      <c r="G5" s="120"/>
      <c r="H5" s="120"/>
    </row>
    <row r="6" spans="1:8" ht="22.5" x14ac:dyDescent="0.25">
      <c r="A6" s="297" t="s">
        <v>176</v>
      </c>
      <c r="B6" s="297"/>
      <c r="C6" s="297"/>
      <c r="D6" s="297"/>
      <c r="E6" s="94"/>
      <c r="F6" s="94"/>
      <c r="G6" s="94"/>
      <c r="H6" s="94"/>
    </row>
    <row r="7" spans="1:8" ht="30" x14ac:dyDescent="0.25">
      <c r="A7" s="217" t="s">
        <v>151</v>
      </c>
      <c r="B7" s="217" t="s">
        <v>194</v>
      </c>
      <c r="C7" s="217" t="s">
        <v>158</v>
      </c>
      <c r="D7" s="217" t="s">
        <v>153</v>
      </c>
    </row>
    <row r="8" spans="1:8" ht="30" x14ac:dyDescent="0.25">
      <c r="A8" s="298" t="s">
        <v>111</v>
      </c>
      <c r="B8" s="218" t="s">
        <v>112</v>
      </c>
      <c r="C8" s="218" t="s">
        <v>159</v>
      </c>
      <c r="D8" s="218"/>
    </row>
    <row r="9" spans="1:8" ht="30" x14ac:dyDescent="0.25">
      <c r="A9" s="298"/>
      <c r="B9" s="218" t="s">
        <v>113</v>
      </c>
      <c r="C9" s="218" t="s">
        <v>159</v>
      </c>
      <c r="D9" s="218"/>
    </row>
    <row r="10" spans="1:8" ht="30" x14ac:dyDescent="0.25">
      <c r="A10" s="295" t="s">
        <v>114</v>
      </c>
      <c r="B10" s="219" t="s">
        <v>195</v>
      </c>
      <c r="C10" s="219" t="s">
        <v>160</v>
      </c>
      <c r="D10" s="219"/>
    </row>
    <row r="11" spans="1:8" ht="30" x14ac:dyDescent="0.25">
      <c r="A11" s="295"/>
      <c r="B11" s="219" t="s">
        <v>156</v>
      </c>
      <c r="C11" s="219" t="s">
        <v>160</v>
      </c>
      <c r="D11" s="219"/>
    </row>
    <row r="12" spans="1:8" ht="30" x14ac:dyDescent="0.25">
      <c r="A12" s="295"/>
      <c r="B12" s="219" t="s">
        <v>157</v>
      </c>
      <c r="C12" s="219" t="s">
        <v>160</v>
      </c>
      <c r="D12" s="219"/>
    </row>
    <row r="13" spans="1:8" ht="30" x14ac:dyDescent="0.25">
      <c r="A13" s="220" t="s">
        <v>115</v>
      </c>
      <c r="B13" s="221" t="s">
        <v>116</v>
      </c>
      <c r="C13" s="221" t="s">
        <v>160</v>
      </c>
      <c r="D13" s="221"/>
    </row>
    <row r="14" spans="1:8" ht="45" x14ac:dyDescent="0.25">
      <c r="A14" s="222" t="s">
        <v>117</v>
      </c>
      <c r="B14" s="219" t="s">
        <v>118</v>
      </c>
      <c r="C14" s="219" t="s">
        <v>160</v>
      </c>
      <c r="D14" s="219"/>
    </row>
    <row r="15" spans="1:8" ht="30" x14ac:dyDescent="0.25">
      <c r="A15" s="299" t="s">
        <v>119</v>
      </c>
      <c r="B15" s="221" t="s">
        <v>162</v>
      </c>
      <c r="C15" s="221" t="s">
        <v>164</v>
      </c>
      <c r="D15" s="221"/>
    </row>
    <row r="16" spans="1:8" ht="30" x14ac:dyDescent="0.25">
      <c r="A16" s="299"/>
      <c r="B16" s="221" t="s">
        <v>161</v>
      </c>
      <c r="C16" s="221" t="s">
        <v>164</v>
      </c>
      <c r="D16" s="221"/>
    </row>
    <row r="17" spans="1:4" ht="45" x14ac:dyDescent="0.25">
      <c r="A17" s="299"/>
      <c r="B17" s="221" t="s">
        <v>177</v>
      </c>
      <c r="C17" s="221" t="s">
        <v>164</v>
      </c>
      <c r="D17" s="221"/>
    </row>
    <row r="18" spans="1:4" ht="30" x14ac:dyDescent="0.25">
      <c r="A18" s="299"/>
      <c r="B18" s="221" t="s">
        <v>120</v>
      </c>
      <c r="C18" s="221" t="s">
        <v>164</v>
      </c>
      <c r="D18" s="221"/>
    </row>
    <row r="19" spans="1:4" ht="30" x14ac:dyDescent="0.25">
      <c r="A19" s="295" t="s">
        <v>121</v>
      </c>
      <c r="B19" s="219" t="s">
        <v>122</v>
      </c>
      <c r="C19" s="219" t="s">
        <v>163</v>
      </c>
      <c r="D19" s="219"/>
    </row>
    <row r="20" spans="1:4" ht="30" x14ac:dyDescent="0.25">
      <c r="A20" s="295"/>
      <c r="B20" s="219" t="s">
        <v>123</v>
      </c>
      <c r="C20" s="219" t="s">
        <v>163</v>
      </c>
      <c r="D20" s="219"/>
    </row>
    <row r="21" spans="1:4" ht="30" x14ac:dyDescent="0.25">
      <c r="A21" s="299" t="s">
        <v>124</v>
      </c>
      <c r="B21" s="221" t="s">
        <v>196</v>
      </c>
      <c r="C21" s="221" t="s">
        <v>163</v>
      </c>
      <c r="D21" s="221"/>
    </row>
    <row r="22" spans="1:4" ht="30" x14ac:dyDescent="0.25">
      <c r="A22" s="299"/>
      <c r="B22" s="221" t="s">
        <v>197</v>
      </c>
      <c r="C22" s="221" t="s">
        <v>163</v>
      </c>
      <c r="D22" s="221"/>
    </row>
    <row r="23" spans="1:4" ht="30" x14ac:dyDescent="0.25">
      <c r="A23" s="295" t="s">
        <v>125</v>
      </c>
      <c r="B23" s="219" t="s">
        <v>198</v>
      </c>
      <c r="C23" s="219" t="s">
        <v>169</v>
      </c>
      <c r="D23" s="219"/>
    </row>
    <row r="24" spans="1:4" ht="30" x14ac:dyDescent="0.25">
      <c r="A24" s="295"/>
      <c r="B24" s="219" t="s">
        <v>168</v>
      </c>
      <c r="C24" s="219" t="s">
        <v>169</v>
      </c>
      <c r="D24" s="219"/>
    </row>
    <row r="25" spans="1:4" ht="75" x14ac:dyDescent="0.25">
      <c r="A25" s="220" t="s">
        <v>126</v>
      </c>
      <c r="B25" s="223" t="s">
        <v>127</v>
      </c>
      <c r="C25" s="223" t="s">
        <v>164</v>
      </c>
      <c r="D25" s="223"/>
    </row>
    <row r="26" spans="1:4" ht="30" x14ac:dyDescent="0.25">
      <c r="A26" s="295" t="s">
        <v>128</v>
      </c>
      <c r="B26" s="219" t="s">
        <v>129</v>
      </c>
      <c r="C26" s="219" t="s">
        <v>170</v>
      </c>
      <c r="D26" s="219"/>
    </row>
    <row r="27" spans="1:4" ht="30" x14ac:dyDescent="0.25">
      <c r="A27" s="295"/>
      <c r="B27" s="219" t="s">
        <v>171</v>
      </c>
      <c r="C27" s="219" t="s">
        <v>170</v>
      </c>
      <c r="D27" s="219"/>
    </row>
    <row r="28" spans="1:4" ht="30" x14ac:dyDescent="0.25">
      <c r="A28" s="299" t="s">
        <v>130</v>
      </c>
      <c r="B28" s="221" t="s">
        <v>131</v>
      </c>
      <c r="C28" s="221" t="s">
        <v>170</v>
      </c>
      <c r="D28" s="221"/>
    </row>
    <row r="29" spans="1:4" ht="45" x14ac:dyDescent="0.25">
      <c r="A29" s="299"/>
      <c r="B29" s="221" t="s">
        <v>132</v>
      </c>
      <c r="C29" s="221" t="s">
        <v>170</v>
      </c>
      <c r="D29" s="221"/>
    </row>
    <row r="30" spans="1:4" ht="30" x14ac:dyDescent="0.25">
      <c r="A30" s="222" t="s">
        <v>133</v>
      </c>
      <c r="B30" s="219" t="s">
        <v>134</v>
      </c>
      <c r="C30" s="219" t="s">
        <v>169</v>
      </c>
      <c r="D30" s="219"/>
    </row>
    <row r="31" spans="1:4" ht="60" x14ac:dyDescent="0.25">
      <c r="A31" s="220" t="s">
        <v>135</v>
      </c>
      <c r="B31" s="221" t="s">
        <v>136</v>
      </c>
      <c r="C31" s="221" t="s">
        <v>169</v>
      </c>
      <c r="D31" s="221"/>
    </row>
    <row r="32" spans="1:4" ht="30" x14ac:dyDescent="0.25">
      <c r="A32" s="295" t="s">
        <v>137</v>
      </c>
      <c r="B32" s="219" t="s">
        <v>138</v>
      </c>
      <c r="C32" s="219" t="s">
        <v>169</v>
      </c>
      <c r="D32" s="219"/>
    </row>
    <row r="33" spans="1:4" ht="30" x14ac:dyDescent="0.25">
      <c r="A33" s="295"/>
      <c r="B33" s="219" t="s">
        <v>139</v>
      </c>
      <c r="C33" s="219" t="s">
        <v>169</v>
      </c>
      <c r="D33" s="219"/>
    </row>
    <row r="34" spans="1:4" ht="30" x14ac:dyDescent="0.25">
      <c r="A34" s="299" t="s">
        <v>140</v>
      </c>
      <c r="B34" s="221" t="s">
        <v>172</v>
      </c>
      <c r="C34" s="221" t="s">
        <v>169</v>
      </c>
      <c r="D34" s="221"/>
    </row>
    <row r="35" spans="1:4" ht="30" x14ac:dyDescent="0.25">
      <c r="A35" s="299"/>
      <c r="B35" s="221" t="s">
        <v>173</v>
      </c>
      <c r="C35" s="221" t="s">
        <v>169</v>
      </c>
      <c r="D35" s="221"/>
    </row>
    <row r="36" spans="1:4" ht="30" x14ac:dyDescent="0.25">
      <c r="A36" s="299"/>
      <c r="B36" s="221" t="s">
        <v>174</v>
      </c>
      <c r="C36" s="221" t="s">
        <v>170</v>
      </c>
      <c r="D36" s="221"/>
    </row>
    <row r="37" spans="1:4" ht="30" x14ac:dyDescent="0.25">
      <c r="A37" s="299"/>
      <c r="B37" s="221" t="s">
        <v>175</v>
      </c>
      <c r="C37" s="221" t="s">
        <v>169</v>
      </c>
      <c r="D37" s="221"/>
    </row>
    <row r="38" spans="1:4" ht="30" x14ac:dyDescent="0.25">
      <c r="A38" s="295" t="s">
        <v>141</v>
      </c>
      <c r="B38" s="219" t="s">
        <v>142</v>
      </c>
      <c r="C38" s="219" t="s">
        <v>170</v>
      </c>
      <c r="D38" s="219"/>
    </row>
    <row r="39" spans="1:4" ht="30" x14ac:dyDescent="0.25">
      <c r="A39" s="295"/>
      <c r="B39" s="219" t="s">
        <v>143</v>
      </c>
      <c r="C39" s="219" t="s">
        <v>170</v>
      </c>
      <c r="D39" s="219"/>
    </row>
    <row r="40" spans="1:4" ht="30" x14ac:dyDescent="0.25">
      <c r="A40" s="295"/>
      <c r="B40" s="219" t="s">
        <v>144</v>
      </c>
      <c r="C40" s="219" t="s">
        <v>170</v>
      </c>
      <c r="D40" s="219"/>
    </row>
    <row r="41" spans="1:4" ht="45" x14ac:dyDescent="0.25">
      <c r="A41" s="299" t="s">
        <v>145</v>
      </c>
      <c r="B41" s="221" t="s">
        <v>146</v>
      </c>
      <c r="C41" s="221" t="s">
        <v>170</v>
      </c>
      <c r="D41" s="221"/>
    </row>
    <row r="42" spans="1:4" ht="30" x14ac:dyDescent="0.25">
      <c r="A42" s="299"/>
      <c r="B42" s="221" t="s">
        <v>147</v>
      </c>
      <c r="C42" s="221" t="s">
        <v>170</v>
      </c>
      <c r="D42" s="221"/>
    </row>
    <row r="43" spans="1:4" ht="30" x14ac:dyDescent="0.25">
      <c r="A43" s="299"/>
      <c r="B43" s="221" t="s">
        <v>148</v>
      </c>
      <c r="C43" s="221" t="s">
        <v>170</v>
      </c>
      <c r="D43" s="221"/>
    </row>
    <row r="44" spans="1:4" ht="45" x14ac:dyDescent="0.25">
      <c r="A44" s="222" t="s">
        <v>149</v>
      </c>
      <c r="B44" s="219" t="s">
        <v>150</v>
      </c>
      <c r="C44" s="219" t="s">
        <v>170</v>
      </c>
      <c r="D44" s="219"/>
    </row>
  </sheetData>
  <mergeCells count="14">
    <mergeCell ref="A38:A40"/>
    <mergeCell ref="A41:A43"/>
    <mergeCell ref="A21:A22"/>
    <mergeCell ref="A23:A24"/>
    <mergeCell ref="A26:A27"/>
    <mergeCell ref="A28:A29"/>
    <mergeCell ref="A32:A33"/>
    <mergeCell ref="A34:A37"/>
    <mergeCell ref="A19:A20"/>
    <mergeCell ref="A1:D2"/>
    <mergeCell ref="A6:D6"/>
    <mergeCell ref="A8:A9"/>
    <mergeCell ref="A10:A12"/>
    <mergeCell ref="A15:A18"/>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H50"/>
  <sheetViews>
    <sheetView workbookViewId="0">
      <selection activeCell="B13" sqref="B13"/>
    </sheetView>
  </sheetViews>
  <sheetFormatPr defaultRowHeight="12.5" x14ac:dyDescent="0.25"/>
  <cols>
    <col min="1" max="1" width="22.453125" customWidth="1"/>
    <col min="2" max="2" width="55.08984375" customWidth="1"/>
    <col min="3" max="3" width="17.90625" customWidth="1"/>
    <col min="4" max="4" width="79.54296875" customWidth="1"/>
  </cols>
  <sheetData>
    <row r="1" spans="1:8" ht="12.75" customHeight="1" x14ac:dyDescent="0.25">
      <c r="A1" s="291" t="s">
        <v>154</v>
      </c>
      <c r="B1" s="291"/>
      <c r="C1" s="291"/>
      <c r="D1" s="291"/>
      <c r="E1" s="95"/>
      <c r="F1" s="95"/>
      <c r="G1" s="95"/>
      <c r="H1" s="95"/>
    </row>
    <row r="2" spans="1:8" ht="12.75" customHeight="1" x14ac:dyDescent="0.25">
      <c r="A2" s="291"/>
      <c r="B2" s="291"/>
      <c r="C2" s="291"/>
      <c r="D2" s="291"/>
      <c r="E2" s="95"/>
      <c r="F2" s="95"/>
      <c r="G2" s="95"/>
      <c r="H2" s="95"/>
    </row>
    <row r="3" spans="1:8" ht="13.5" x14ac:dyDescent="0.35">
      <c r="A3" s="1"/>
      <c r="B3" s="1"/>
      <c r="C3" s="1"/>
      <c r="D3" s="1"/>
      <c r="E3" s="1"/>
      <c r="F3" s="1"/>
      <c r="G3" s="1"/>
      <c r="H3" s="1"/>
    </row>
    <row r="4" spans="1:8" ht="13.5" x14ac:dyDescent="0.35">
      <c r="A4" s="1"/>
      <c r="B4" s="1"/>
      <c r="C4" s="1"/>
      <c r="D4" s="1"/>
      <c r="E4" s="1"/>
      <c r="F4" s="1"/>
      <c r="G4" s="1"/>
      <c r="H4" s="1"/>
    </row>
    <row r="5" spans="1:8" ht="13.5" x14ac:dyDescent="0.35">
      <c r="A5" s="1"/>
      <c r="B5" s="1"/>
      <c r="C5" s="1"/>
      <c r="D5" s="1"/>
      <c r="E5" s="1"/>
      <c r="F5" s="1"/>
      <c r="G5" s="1"/>
      <c r="H5" s="1"/>
    </row>
    <row r="6" spans="1:8" ht="13.5" x14ac:dyDescent="0.35">
      <c r="A6" s="1"/>
      <c r="B6" s="1"/>
      <c r="C6" s="1"/>
      <c r="D6" s="1"/>
      <c r="E6" s="1"/>
      <c r="F6" s="1"/>
      <c r="G6" s="68">
        <v>-122</v>
      </c>
      <c r="H6" s="1"/>
    </row>
    <row r="7" spans="1:8" ht="13.5" x14ac:dyDescent="0.35">
      <c r="A7" s="1"/>
      <c r="B7" s="1"/>
      <c r="C7" s="1"/>
      <c r="D7" s="1"/>
      <c r="E7" s="1"/>
      <c r="F7" s="1"/>
      <c r="G7" s="1"/>
      <c r="H7" s="1"/>
    </row>
    <row r="8" spans="1:8" ht="13.5" customHeight="1" x14ac:dyDescent="0.25">
      <c r="A8" s="302" t="s">
        <v>176</v>
      </c>
      <c r="B8" s="302"/>
      <c r="C8" s="302"/>
      <c r="D8" s="302"/>
      <c r="E8" s="94"/>
      <c r="F8" s="94"/>
      <c r="G8" s="94"/>
      <c r="H8" s="94"/>
    </row>
    <row r="9" spans="1:8" ht="12.75" customHeight="1" x14ac:dyDescent="0.25">
      <c r="A9" s="302"/>
      <c r="B9" s="302"/>
      <c r="C9" s="302"/>
      <c r="D9" s="302"/>
      <c r="E9" s="94"/>
      <c r="F9" s="94"/>
      <c r="G9" s="94"/>
      <c r="H9" s="94"/>
    </row>
    <row r="10" spans="1:8" ht="12.75" customHeight="1" x14ac:dyDescent="0.25">
      <c r="A10" s="302"/>
      <c r="B10" s="302"/>
      <c r="C10" s="302"/>
      <c r="D10" s="302"/>
      <c r="E10" s="94"/>
      <c r="F10" s="94"/>
      <c r="G10" s="94"/>
      <c r="H10" s="94"/>
    </row>
    <row r="11" spans="1:8" ht="16.5" x14ac:dyDescent="0.5">
      <c r="A11" s="109"/>
      <c r="B11" s="109"/>
      <c r="C11" s="109"/>
      <c r="D11" s="109"/>
    </row>
    <row r="12" spans="1:8" ht="16.5" x14ac:dyDescent="0.5">
      <c r="A12" s="109"/>
      <c r="B12" s="109"/>
      <c r="C12" s="109"/>
      <c r="D12" s="109"/>
    </row>
    <row r="13" spans="1:8" ht="80.150000000000006" customHeight="1" x14ac:dyDescent="0.25">
      <c r="A13" s="110" t="s">
        <v>151</v>
      </c>
      <c r="B13" s="111" t="s">
        <v>152</v>
      </c>
      <c r="C13" s="111" t="s">
        <v>158</v>
      </c>
      <c r="D13" s="111" t="s">
        <v>153</v>
      </c>
    </row>
    <row r="14" spans="1:8" ht="80.150000000000006" customHeight="1" x14ac:dyDescent="0.25">
      <c r="A14" s="303" t="s">
        <v>111</v>
      </c>
      <c r="B14" s="112" t="s">
        <v>112</v>
      </c>
      <c r="C14" s="112" t="s">
        <v>159</v>
      </c>
      <c r="D14" s="112"/>
    </row>
    <row r="15" spans="1:8" ht="80.150000000000006" customHeight="1" x14ac:dyDescent="0.25">
      <c r="A15" s="303"/>
      <c r="B15" s="112" t="s">
        <v>113</v>
      </c>
      <c r="C15" s="112" t="s">
        <v>159</v>
      </c>
      <c r="D15" s="112"/>
    </row>
    <row r="16" spans="1:8" ht="80.150000000000006" customHeight="1" x14ac:dyDescent="0.25">
      <c r="A16" s="301" t="s">
        <v>114</v>
      </c>
      <c r="B16" s="113" t="s">
        <v>155</v>
      </c>
      <c r="C16" s="113" t="s">
        <v>160</v>
      </c>
      <c r="D16" s="113"/>
    </row>
    <row r="17" spans="1:4" ht="80.150000000000006" customHeight="1" x14ac:dyDescent="0.25">
      <c r="A17" s="301"/>
      <c r="B17" s="114" t="s">
        <v>156</v>
      </c>
      <c r="C17" s="114" t="s">
        <v>160</v>
      </c>
      <c r="D17" s="114"/>
    </row>
    <row r="18" spans="1:4" ht="80.150000000000006" customHeight="1" x14ac:dyDescent="0.25">
      <c r="A18" s="301"/>
      <c r="B18" s="113" t="s">
        <v>157</v>
      </c>
      <c r="C18" s="113" t="s">
        <v>160</v>
      </c>
      <c r="D18" s="113"/>
    </row>
    <row r="19" spans="1:4" ht="80.150000000000006" customHeight="1" x14ac:dyDescent="0.25">
      <c r="A19" s="115" t="s">
        <v>115</v>
      </c>
      <c r="B19" s="116" t="s">
        <v>116</v>
      </c>
      <c r="C19" s="116" t="s">
        <v>160</v>
      </c>
      <c r="D19" s="116"/>
    </row>
    <row r="20" spans="1:4" ht="80.150000000000006" customHeight="1" x14ac:dyDescent="0.25">
      <c r="A20" s="117" t="s">
        <v>117</v>
      </c>
      <c r="B20" s="113" t="s">
        <v>118</v>
      </c>
      <c r="C20" s="113" t="s">
        <v>160</v>
      </c>
      <c r="D20" s="113"/>
    </row>
    <row r="21" spans="1:4" ht="80.150000000000006" customHeight="1" x14ac:dyDescent="0.25">
      <c r="A21" s="300" t="s">
        <v>119</v>
      </c>
      <c r="B21" s="116" t="s">
        <v>162</v>
      </c>
      <c r="C21" s="116" t="s">
        <v>164</v>
      </c>
      <c r="D21" s="116"/>
    </row>
    <row r="22" spans="1:4" ht="80.150000000000006" customHeight="1" x14ac:dyDescent="0.25">
      <c r="A22" s="300"/>
      <c r="B22" s="116" t="s">
        <v>161</v>
      </c>
      <c r="C22" s="116" t="s">
        <v>164</v>
      </c>
      <c r="D22" s="116"/>
    </row>
    <row r="23" spans="1:4" ht="80.150000000000006" customHeight="1" x14ac:dyDescent="0.25">
      <c r="A23" s="300"/>
      <c r="B23" s="116" t="s">
        <v>177</v>
      </c>
      <c r="C23" s="116" t="s">
        <v>164</v>
      </c>
      <c r="D23" s="116"/>
    </row>
    <row r="24" spans="1:4" ht="80.150000000000006" customHeight="1" x14ac:dyDescent="0.25">
      <c r="A24" s="300"/>
      <c r="B24" s="116" t="s">
        <v>120</v>
      </c>
      <c r="C24" s="116" t="s">
        <v>164</v>
      </c>
      <c r="D24" s="116"/>
    </row>
    <row r="25" spans="1:4" ht="80.150000000000006" customHeight="1" x14ac:dyDescent="0.25">
      <c r="A25" s="301" t="s">
        <v>121</v>
      </c>
      <c r="B25" s="113" t="s">
        <v>122</v>
      </c>
      <c r="C25" s="113" t="s">
        <v>163</v>
      </c>
      <c r="D25" s="113"/>
    </row>
    <row r="26" spans="1:4" ht="80.150000000000006" customHeight="1" x14ac:dyDescent="0.25">
      <c r="A26" s="301"/>
      <c r="B26" s="113" t="s">
        <v>123</v>
      </c>
      <c r="C26" s="113" t="s">
        <v>163</v>
      </c>
      <c r="D26" s="113"/>
    </row>
    <row r="27" spans="1:4" ht="80.150000000000006" customHeight="1" x14ac:dyDescent="0.25">
      <c r="A27" s="300" t="s">
        <v>124</v>
      </c>
      <c r="B27" s="116" t="s">
        <v>166</v>
      </c>
      <c r="C27" s="116" t="s">
        <v>163</v>
      </c>
      <c r="D27" s="116"/>
    </row>
    <row r="28" spans="1:4" ht="80.150000000000006" customHeight="1" x14ac:dyDescent="0.25">
      <c r="A28" s="300"/>
      <c r="B28" s="116" t="s">
        <v>167</v>
      </c>
      <c r="C28" s="116" t="s">
        <v>163</v>
      </c>
      <c r="D28" s="116"/>
    </row>
    <row r="29" spans="1:4" ht="80.150000000000006" customHeight="1" x14ac:dyDescent="0.25">
      <c r="A29" s="301" t="s">
        <v>125</v>
      </c>
      <c r="B29" s="113" t="s">
        <v>165</v>
      </c>
      <c r="C29" s="113" t="s">
        <v>169</v>
      </c>
      <c r="D29" s="113"/>
    </row>
    <row r="30" spans="1:4" ht="80.150000000000006" customHeight="1" x14ac:dyDescent="0.25">
      <c r="A30" s="301"/>
      <c r="B30" s="113" t="s">
        <v>168</v>
      </c>
      <c r="C30" s="113" t="s">
        <v>169</v>
      </c>
      <c r="D30" s="113"/>
    </row>
    <row r="31" spans="1:4" ht="80.150000000000006" customHeight="1" x14ac:dyDescent="0.25">
      <c r="A31" s="115" t="s">
        <v>126</v>
      </c>
      <c r="B31" s="115" t="s">
        <v>127</v>
      </c>
      <c r="C31" s="115" t="s">
        <v>164</v>
      </c>
      <c r="D31" s="115"/>
    </row>
    <row r="32" spans="1:4" ht="80.150000000000006" customHeight="1" x14ac:dyDescent="0.25">
      <c r="A32" s="301" t="s">
        <v>128</v>
      </c>
      <c r="B32" s="113" t="s">
        <v>129</v>
      </c>
      <c r="C32" s="113" t="s">
        <v>170</v>
      </c>
      <c r="D32" s="113"/>
    </row>
    <row r="33" spans="1:4" ht="80.150000000000006" customHeight="1" x14ac:dyDescent="0.25">
      <c r="A33" s="301"/>
      <c r="B33" s="113" t="s">
        <v>171</v>
      </c>
      <c r="C33" s="113" t="s">
        <v>170</v>
      </c>
      <c r="D33" s="113"/>
    </row>
    <row r="34" spans="1:4" ht="80.150000000000006" customHeight="1" x14ac:dyDescent="0.25">
      <c r="A34" s="300" t="s">
        <v>130</v>
      </c>
      <c r="B34" s="116" t="s">
        <v>131</v>
      </c>
      <c r="C34" s="116" t="s">
        <v>170</v>
      </c>
      <c r="D34" s="116"/>
    </row>
    <row r="35" spans="1:4" ht="80.150000000000006" customHeight="1" x14ac:dyDescent="0.25">
      <c r="A35" s="300"/>
      <c r="B35" s="116" t="s">
        <v>132</v>
      </c>
      <c r="C35" s="116" t="s">
        <v>170</v>
      </c>
      <c r="D35" s="116"/>
    </row>
    <row r="36" spans="1:4" ht="80.150000000000006" customHeight="1" x14ac:dyDescent="0.25">
      <c r="A36" s="117" t="s">
        <v>133</v>
      </c>
      <c r="B36" s="113" t="s">
        <v>134</v>
      </c>
      <c r="C36" s="113" t="s">
        <v>169</v>
      </c>
      <c r="D36" s="113"/>
    </row>
    <row r="37" spans="1:4" ht="80.150000000000006" customHeight="1" x14ac:dyDescent="0.25">
      <c r="A37" s="115" t="s">
        <v>135</v>
      </c>
      <c r="B37" s="116" t="s">
        <v>136</v>
      </c>
      <c r="C37" s="116" t="s">
        <v>169</v>
      </c>
      <c r="D37" s="116"/>
    </row>
    <row r="38" spans="1:4" ht="80.150000000000006" customHeight="1" x14ac:dyDescent="0.25">
      <c r="A38" s="301" t="s">
        <v>137</v>
      </c>
      <c r="B38" s="113" t="s">
        <v>138</v>
      </c>
      <c r="C38" s="113" t="s">
        <v>169</v>
      </c>
      <c r="D38" s="113"/>
    </row>
    <row r="39" spans="1:4" ht="80.150000000000006" customHeight="1" x14ac:dyDescent="0.25">
      <c r="A39" s="301"/>
      <c r="B39" s="113" t="s">
        <v>139</v>
      </c>
      <c r="C39" s="113" t="s">
        <v>169</v>
      </c>
      <c r="D39" s="113"/>
    </row>
    <row r="40" spans="1:4" ht="80.150000000000006" customHeight="1" x14ac:dyDescent="0.25">
      <c r="A40" s="300" t="s">
        <v>140</v>
      </c>
      <c r="B40" s="116" t="s">
        <v>172</v>
      </c>
      <c r="C40" s="116" t="s">
        <v>169</v>
      </c>
      <c r="D40" s="116"/>
    </row>
    <row r="41" spans="1:4" ht="80.150000000000006" customHeight="1" x14ac:dyDescent="0.25">
      <c r="A41" s="300"/>
      <c r="B41" s="116" t="s">
        <v>173</v>
      </c>
      <c r="C41" s="116" t="s">
        <v>169</v>
      </c>
      <c r="D41" s="116"/>
    </row>
    <row r="42" spans="1:4" ht="80.150000000000006" customHeight="1" x14ac:dyDescent="0.25">
      <c r="A42" s="300"/>
      <c r="B42" s="116" t="s">
        <v>174</v>
      </c>
      <c r="C42" s="116" t="s">
        <v>170</v>
      </c>
      <c r="D42" s="116"/>
    </row>
    <row r="43" spans="1:4" ht="80.150000000000006" customHeight="1" x14ac:dyDescent="0.25">
      <c r="A43" s="300"/>
      <c r="B43" s="116" t="s">
        <v>175</v>
      </c>
      <c r="C43" s="116" t="s">
        <v>169</v>
      </c>
      <c r="D43" s="116"/>
    </row>
    <row r="44" spans="1:4" ht="80.150000000000006" customHeight="1" x14ac:dyDescent="0.25">
      <c r="A44" s="301" t="s">
        <v>141</v>
      </c>
      <c r="B44" s="113" t="s">
        <v>142</v>
      </c>
      <c r="C44" s="113" t="s">
        <v>170</v>
      </c>
      <c r="D44" s="113"/>
    </row>
    <row r="45" spans="1:4" ht="80.150000000000006" customHeight="1" x14ac:dyDescent="0.25">
      <c r="A45" s="301"/>
      <c r="B45" s="113" t="s">
        <v>143</v>
      </c>
      <c r="C45" s="113" t="s">
        <v>170</v>
      </c>
      <c r="D45" s="113"/>
    </row>
    <row r="46" spans="1:4" ht="80.150000000000006" customHeight="1" x14ac:dyDescent="0.25">
      <c r="A46" s="301"/>
      <c r="B46" s="113" t="s">
        <v>144</v>
      </c>
      <c r="C46" s="113" t="s">
        <v>170</v>
      </c>
      <c r="D46" s="113"/>
    </row>
    <row r="47" spans="1:4" ht="80.150000000000006" customHeight="1" x14ac:dyDescent="0.25">
      <c r="A47" s="300" t="s">
        <v>145</v>
      </c>
      <c r="B47" s="116" t="s">
        <v>146</v>
      </c>
      <c r="C47" s="116" t="s">
        <v>170</v>
      </c>
      <c r="D47" s="116"/>
    </row>
    <row r="48" spans="1:4" ht="80.150000000000006" customHeight="1" x14ac:dyDescent="0.25">
      <c r="A48" s="300"/>
      <c r="B48" s="116" t="s">
        <v>147</v>
      </c>
      <c r="C48" s="116" t="s">
        <v>170</v>
      </c>
      <c r="D48" s="116"/>
    </row>
    <row r="49" spans="1:4" ht="80.150000000000006" customHeight="1" x14ac:dyDescent="0.25">
      <c r="A49" s="300"/>
      <c r="B49" s="116" t="s">
        <v>148</v>
      </c>
      <c r="C49" s="116" t="s">
        <v>170</v>
      </c>
      <c r="D49" s="116"/>
    </row>
    <row r="50" spans="1:4" ht="80.150000000000006" customHeight="1" x14ac:dyDescent="0.25">
      <c r="A50" s="117" t="s">
        <v>149</v>
      </c>
      <c r="B50" s="113" t="s">
        <v>150</v>
      </c>
      <c r="C50" s="113" t="s">
        <v>170</v>
      </c>
      <c r="D50" s="113"/>
    </row>
  </sheetData>
  <mergeCells count="14">
    <mergeCell ref="A8:D10"/>
    <mergeCell ref="A1:D2"/>
    <mergeCell ref="A27:A28"/>
    <mergeCell ref="A29:A30"/>
    <mergeCell ref="A32:A33"/>
    <mergeCell ref="A14:A15"/>
    <mergeCell ref="A16:A18"/>
    <mergeCell ref="A21:A24"/>
    <mergeCell ref="A25:A26"/>
    <mergeCell ref="A34:A35"/>
    <mergeCell ref="A38:A39"/>
    <mergeCell ref="A40:A43"/>
    <mergeCell ref="A44:A46"/>
    <mergeCell ref="A47:A49"/>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F406"/>
  <sheetViews>
    <sheetView topLeftCell="C1" workbookViewId="0">
      <selection activeCell="I11" sqref="I11"/>
    </sheetView>
  </sheetViews>
  <sheetFormatPr defaultColWidth="11.453125" defaultRowHeight="12.5" x14ac:dyDescent="0.25"/>
  <cols>
    <col min="1" max="1" width="8.6328125" customWidth="1"/>
    <col min="2" max="2" width="36.36328125" customWidth="1"/>
    <col min="3" max="3" width="14.6328125" customWidth="1"/>
    <col min="4" max="4" width="5.54296875" customWidth="1"/>
    <col min="6" max="6" width="53.90625" customWidth="1"/>
  </cols>
  <sheetData>
    <row r="1" spans="1:6" ht="20" x14ac:dyDescent="0.4">
      <c r="A1" s="304" t="s">
        <v>215</v>
      </c>
      <c r="B1" s="304"/>
      <c r="C1" s="304"/>
      <c r="D1" s="304"/>
      <c r="E1" s="304"/>
      <c r="F1" s="304"/>
    </row>
    <row r="3" spans="1:6" ht="13" thickBot="1" x14ac:dyDescent="0.3">
      <c r="A3" s="229" t="s">
        <v>100</v>
      </c>
      <c r="B3" s="230" t="s">
        <v>74</v>
      </c>
      <c r="C3" s="229" t="s">
        <v>36</v>
      </c>
      <c r="D3" s="305"/>
      <c r="E3" s="229" t="s">
        <v>100</v>
      </c>
      <c r="F3" s="230" t="s">
        <v>108</v>
      </c>
    </row>
    <row r="4" spans="1:6" x14ac:dyDescent="0.25">
      <c r="A4" s="235">
        <v>1</v>
      </c>
      <c r="B4" s="236" t="s">
        <v>316</v>
      </c>
      <c r="C4" s="235">
        <v>500036301</v>
      </c>
      <c r="D4" s="305"/>
      <c r="E4" s="235">
        <v>1</v>
      </c>
      <c r="F4" s="237"/>
    </row>
    <row r="5" spans="1:6" x14ac:dyDescent="0.25">
      <c r="A5" s="81">
        <f>A4+1</f>
        <v>2</v>
      </c>
      <c r="B5" s="82" t="s">
        <v>317</v>
      </c>
      <c r="C5" s="81">
        <v>500148333</v>
      </c>
      <c r="D5" s="305"/>
      <c r="E5" s="87">
        <f t="shared" ref="E5:E13" si="0">E4+1</f>
        <v>2</v>
      </c>
      <c r="F5" s="88"/>
    </row>
    <row r="6" spans="1:6" x14ac:dyDescent="0.25">
      <c r="A6" s="231">
        <f t="shared" ref="A6:A69" si="1">A5+1</f>
        <v>3</v>
      </c>
      <c r="B6" s="232" t="s">
        <v>318</v>
      </c>
      <c r="C6" s="231">
        <v>500033821</v>
      </c>
      <c r="D6" s="305"/>
      <c r="E6" s="238">
        <f t="shared" si="0"/>
        <v>3</v>
      </c>
      <c r="F6" s="239"/>
    </row>
    <row r="7" spans="1:6" x14ac:dyDescent="0.25">
      <c r="A7" s="81">
        <f t="shared" si="1"/>
        <v>4</v>
      </c>
      <c r="B7" s="82" t="s">
        <v>319</v>
      </c>
      <c r="C7" s="81">
        <v>500170254</v>
      </c>
      <c r="D7" s="305"/>
      <c r="E7" s="87">
        <f t="shared" si="0"/>
        <v>4</v>
      </c>
      <c r="F7" s="88"/>
    </row>
    <row r="8" spans="1:6" x14ac:dyDescent="0.25">
      <c r="A8" s="231">
        <f t="shared" si="1"/>
        <v>5</v>
      </c>
      <c r="B8" s="232" t="s">
        <v>320</v>
      </c>
      <c r="C8" s="231">
        <v>500014566</v>
      </c>
      <c r="D8" s="305"/>
      <c r="E8" s="238">
        <f t="shared" si="0"/>
        <v>5</v>
      </c>
      <c r="F8" s="239"/>
    </row>
    <row r="9" spans="1:6" x14ac:dyDescent="0.25">
      <c r="A9" s="81">
        <f t="shared" si="1"/>
        <v>6</v>
      </c>
      <c r="B9" s="82" t="s">
        <v>321</v>
      </c>
      <c r="C9" s="81">
        <v>500074689</v>
      </c>
      <c r="D9" s="305"/>
      <c r="E9" s="87">
        <f t="shared" si="0"/>
        <v>6</v>
      </c>
      <c r="F9" s="88"/>
    </row>
    <row r="10" spans="1:6" x14ac:dyDescent="0.25">
      <c r="A10" s="231">
        <f t="shared" si="1"/>
        <v>7</v>
      </c>
      <c r="B10" s="232" t="s">
        <v>322</v>
      </c>
      <c r="C10" s="231">
        <v>500969491</v>
      </c>
      <c r="D10" s="305"/>
      <c r="E10" s="238">
        <f t="shared" si="0"/>
        <v>7</v>
      </c>
      <c r="F10" s="239"/>
    </row>
    <row r="11" spans="1:6" x14ac:dyDescent="0.25">
      <c r="A11" s="81">
        <f t="shared" si="1"/>
        <v>8</v>
      </c>
      <c r="B11" s="82" t="s">
        <v>323</v>
      </c>
      <c r="C11" s="81">
        <v>500000376</v>
      </c>
      <c r="D11" s="305"/>
      <c r="E11" s="87">
        <f t="shared" si="0"/>
        <v>8</v>
      </c>
      <c r="F11" s="88"/>
    </row>
    <row r="12" spans="1:6" x14ac:dyDescent="0.25">
      <c r="A12" s="231">
        <f t="shared" si="1"/>
        <v>9</v>
      </c>
      <c r="B12" s="232" t="s">
        <v>324</v>
      </c>
      <c r="C12" s="231">
        <v>500069114</v>
      </c>
      <c r="D12" s="305"/>
      <c r="E12" s="238">
        <f t="shared" si="0"/>
        <v>9</v>
      </c>
      <c r="F12" s="239"/>
    </row>
    <row r="13" spans="1:6" x14ac:dyDescent="0.25">
      <c r="A13" s="81">
        <f t="shared" si="1"/>
        <v>10</v>
      </c>
      <c r="B13" s="82" t="s">
        <v>325</v>
      </c>
      <c r="C13" s="81">
        <v>500033518</v>
      </c>
      <c r="D13" s="305"/>
      <c r="E13" s="87">
        <f t="shared" si="0"/>
        <v>10</v>
      </c>
      <c r="F13" s="88"/>
    </row>
    <row r="14" spans="1:6" x14ac:dyDescent="0.25">
      <c r="A14" s="231">
        <f t="shared" si="1"/>
        <v>11</v>
      </c>
      <c r="B14" s="232" t="s">
        <v>326</v>
      </c>
      <c r="C14" s="231">
        <v>500028846</v>
      </c>
      <c r="D14" s="305"/>
      <c r="E14" s="238">
        <v>11</v>
      </c>
      <c r="F14" s="239"/>
    </row>
    <row r="15" spans="1:6" x14ac:dyDescent="0.25">
      <c r="A15" s="81">
        <f t="shared" si="1"/>
        <v>12</v>
      </c>
      <c r="B15" s="82" t="s">
        <v>327</v>
      </c>
      <c r="C15" s="81">
        <v>500033297</v>
      </c>
      <c r="D15" s="305"/>
      <c r="E15" s="87">
        <v>12</v>
      </c>
      <c r="F15" s="88"/>
    </row>
    <row r="16" spans="1:6" x14ac:dyDescent="0.25">
      <c r="A16" s="231">
        <f t="shared" si="1"/>
        <v>13</v>
      </c>
      <c r="B16" s="232" t="s">
        <v>328</v>
      </c>
      <c r="C16" s="231">
        <v>500957468</v>
      </c>
      <c r="D16" s="305"/>
      <c r="E16" s="238"/>
      <c r="F16" s="239"/>
    </row>
    <row r="17" spans="1:6" x14ac:dyDescent="0.25">
      <c r="A17" s="81">
        <f t="shared" si="1"/>
        <v>14</v>
      </c>
      <c r="B17" s="82" t="s">
        <v>329</v>
      </c>
      <c r="C17" s="81">
        <v>500977124</v>
      </c>
      <c r="D17" s="305"/>
      <c r="E17" s="87"/>
      <c r="F17" s="88"/>
    </row>
    <row r="18" spans="1:6" x14ac:dyDescent="0.25">
      <c r="A18" s="231">
        <f t="shared" si="1"/>
        <v>15</v>
      </c>
      <c r="B18" s="232" t="s">
        <v>330</v>
      </c>
      <c r="C18" s="231">
        <v>500966387</v>
      </c>
      <c r="D18" s="305"/>
      <c r="E18" s="238"/>
      <c r="F18" s="239"/>
    </row>
    <row r="19" spans="1:6" x14ac:dyDescent="0.25">
      <c r="A19" s="81">
        <f t="shared" si="1"/>
        <v>16</v>
      </c>
      <c r="B19" s="82" t="s">
        <v>331</v>
      </c>
      <c r="C19" s="81">
        <v>500090153</v>
      </c>
      <c r="D19" s="305"/>
      <c r="E19" s="87"/>
      <c r="F19" s="88"/>
    </row>
    <row r="20" spans="1:6" x14ac:dyDescent="0.25">
      <c r="A20" s="231">
        <f t="shared" si="1"/>
        <v>17</v>
      </c>
      <c r="B20" s="232" t="s">
        <v>332</v>
      </c>
      <c r="C20" s="231">
        <v>500597357</v>
      </c>
      <c r="D20" s="305"/>
      <c r="E20" s="238"/>
      <c r="F20" s="239"/>
    </row>
    <row r="21" spans="1:6" x14ac:dyDescent="0.25">
      <c r="A21" s="81">
        <f t="shared" si="1"/>
        <v>18</v>
      </c>
      <c r="B21" s="82" t="s">
        <v>333</v>
      </c>
      <c r="C21" s="81">
        <v>500693127</v>
      </c>
      <c r="D21" s="305"/>
      <c r="E21" s="87"/>
      <c r="F21" s="88"/>
    </row>
    <row r="22" spans="1:6" x14ac:dyDescent="0.25">
      <c r="A22" s="231">
        <f t="shared" si="1"/>
        <v>19</v>
      </c>
      <c r="B22" s="232" t="s">
        <v>334</v>
      </c>
      <c r="C22" s="231">
        <v>500117278</v>
      </c>
      <c r="D22" s="305"/>
      <c r="E22" s="238"/>
      <c r="F22" s="239"/>
    </row>
    <row r="23" spans="1:6" x14ac:dyDescent="0.25">
      <c r="A23" s="81">
        <f t="shared" si="1"/>
        <v>20</v>
      </c>
      <c r="B23" s="82" t="s">
        <v>335</v>
      </c>
      <c r="C23" s="81">
        <v>500100927</v>
      </c>
      <c r="D23" s="305"/>
      <c r="E23" s="87"/>
      <c r="F23" s="88"/>
    </row>
    <row r="24" spans="1:6" x14ac:dyDescent="0.25">
      <c r="A24" s="231">
        <f t="shared" si="1"/>
        <v>21</v>
      </c>
      <c r="B24" s="232" t="s">
        <v>336</v>
      </c>
      <c r="C24" s="231">
        <v>500401601</v>
      </c>
      <c r="D24" s="305"/>
      <c r="E24" s="238"/>
      <c r="F24" s="239"/>
    </row>
    <row r="25" spans="1:6" x14ac:dyDescent="0.25">
      <c r="A25" s="81">
        <f t="shared" si="1"/>
        <v>22</v>
      </c>
      <c r="B25" s="82" t="s">
        <v>337</v>
      </c>
      <c r="C25" s="81">
        <v>500951428</v>
      </c>
      <c r="D25" s="305"/>
      <c r="E25" s="87"/>
      <c r="F25" s="88"/>
    </row>
    <row r="26" spans="1:6" x14ac:dyDescent="0.25">
      <c r="A26" s="231">
        <f t="shared" si="1"/>
        <v>23</v>
      </c>
      <c r="B26" s="232" t="s">
        <v>338</v>
      </c>
      <c r="C26" s="231">
        <v>500109072</v>
      </c>
      <c r="D26" s="305"/>
      <c r="E26" s="238"/>
      <c r="F26" s="239"/>
    </row>
    <row r="27" spans="1:6" x14ac:dyDescent="0.25">
      <c r="A27" s="81">
        <f t="shared" si="1"/>
        <v>24</v>
      </c>
      <c r="B27" s="82" t="s">
        <v>339</v>
      </c>
      <c r="C27" s="81">
        <v>500172797</v>
      </c>
      <c r="D27" s="305"/>
      <c r="E27" s="87"/>
      <c r="F27" s="88"/>
    </row>
    <row r="28" spans="1:6" x14ac:dyDescent="0.25">
      <c r="A28" s="231">
        <f t="shared" si="1"/>
        <v>25</v>
      </c>
      <c r="B28" s="232" t="s">
        <v>340</v>
      </c>
      <c r="C28" s="231">
        <v>500029836</v>
      </c>
      <c r="D28" s="305"/>
      <c r="E28" s="238"/>
      <c r="F28" s="239"/>
    </row>
    <row r="29" spans="1:6" x14ac:dyDescent="0.25">
      <c r="A29" s="81">
        <f t="shared" si="1"/>
        <v>26</v>
      </c>
      <c r="B29" s="82" t="s">
        <v>341</v>
      </c>
      <c r="C29" s="81">
        <v>500952604</v>
      </c>
      <c r="D29" s="305"/>
      <c r="E29" s="87"/>
      <c r="F29" s="88"/>
    </row>
    <row r="30" spans="1:6" x14ac:dyDescent="0.25">
      <c r="A30" s="231">
        <f t="shared" si="1"/>
        <v>27</v>
      </c>
      <c r="B30" s="232" t="s">
        <v>342</v>
      </c>
      <c r="C30" s="231">
        <v>500800252</v>
      </c>
      <c r="D30" s="305"/>
      <c r="E30" s="238"/>
      <c r="F30" s="239"/>
    </row>
    <row r="31" spans="1:6" x14ac:dyDescent="0.25">
      <c r="A31" s="81">
        <f t="shared" si="1"/>
        <v>28</v>
      </c>
      <c r="B31" s="82"/>
      <c r="C31" s="81"/>
      <c r="D31" s="305"/>
      <c r="E31" s="87"/>
      <c r="F31" s="88"/>
    </row>
    <row r="32" spans="1:6" x14ac:dyDescent="0.25">
      <c r="A32" s="231">
        <f t="shared" si="1"/>
        <v>29</v>
      </c>
      <c r="B32" s="232"/>
      <c r="C32" s="231"/>
      <c r="D32" s="305"/>
      <c r="E32" s="238"/>
      <c r="F32" s="239"/>
    </row>
    <row r="33" spans="1:6" x14ac:dyDescent="0.25">
      <c r="A33" s="81">
        <f t="shared" si="1"/>
        <v>30</v>
      </c>
      <c r="B33" s="82"/>
      <c r="C33" s="81"/>
      <c r="D33" s="305"/>
      <c r="E33" s="87"/>
      <c r="F33" s="88"/>
    </row>
    <row r="34" spans="1:6" x14ac:dyDescent="0.25">
      <c r="A34" s="231">
        <f t="shared" si="1"/>
        <v>31</v>
      </c>
      <c r="B34" s="232"/>
      <c r="C34" s="231"/>
      <c r="D34" s="305"/>
      <c r="E34" s="238"/>
      <c r="F34" s="239"/>
    </row>
    <row r="35" spans="1:6" x14ac:dyDescent="0.25">
      <c r="A35" s="81">
        <f t="shared" si="1"/>
        <v>32</v>
      </c>
      <c r="B35" s="82"/>
      <c r="C35" s="81"/>
      <c r="D35" s="305"/>
      <c r="E35" s="87"/>
      <c r="F35" s="88"/>
    </row>
    <row r="36" spans="1:6" x14ac:dyDescent="0.25">
      <c r="A36" s="231">
        <f t="shared" si="1"/>
        <v>33</v>
      </c>
      <c r="B36" s="232"/>
      <c r="C36" s="231"/>
      <c r="D36" s="305"/>
      <c r="E36" s="238"/>
      <c r="F36" s="239"/>
    </row>
    <row r="37" spans="1:6" x14ac:dyDescent="0.25">
      <c r="A37" s="81">
        <f t="shared" si="1"/>
        <v>34</v>
      </c>
      <c r="B37" s="82"/>
      <c r="C37" s="81"/>
      <c r="D37" s="305"/>
      <c r="E37" s="87"/>
      <c r="F37" s="88"/>
    </row>
    <row r="38" spans="1:6" x14ac:dyDescent="0.25">
      <c r="A38" s="231">
        <f t="shared" si="1"/>
        <v>35</v>
      </c>
      <c r="B38" s="232"/>
      <c r="C38" s="231"/>
      <c r="D38" s="305"/>
      <c r="E38" s="238"/>
      <c r="F38" s="239"/>
    </row>
    <row r="39" spans="1:6" x14ac:dyDescent="0.25">
      <c r="A39" s="81">
        <f t="shared" si="1"/>
        <v>36</v>
      </c>
      <c r="B39" s="82"/>
      <c r="C39" s="81"/>
      <c r="D39" s="305"/>
      <c r="E39" s="87"/>
      <c r="F39" s="88"/>
    </row>
    <row r="40" spans="1:6" x14ac:dyDescent="0.25">
      <c r="A40" s="231">
        <f t="shared" si="1"/>
        <v>37</v>
      </c>
      <c r="B40" s="232"/>
      <c r="C40" s="231"/>
      <c r="D40" s="305"/>
      <c r="E40" s="238"/>
      <c r="F40" s="239"/>
    </row>
    <row r="41" spans="1:6" x14ac:dyDescent="0.25">
      <c r="A41" s="81">
        <f t="shared" si="1"/>
        <v>38</v>
      </c>
      <c r="B41" s="82"/>
      <c r="C41" s="81"/>
      <c r="D41" s="305"/>
      <c r="E41" s="87"/>
      <c r="F41" s="88"/>
    </row>
    <row r="42" spans="1:6" x14ac:dyDescent="0.25">
      <c r="A42" s="231">
        <f t="shared" si="1"/>
        <v>39</v>
      </c>
      <c r="B42" s="232"/>
      <c r="C42" s="231"/>
      <c r="D42" s="305"/>
      <c r="E42" s="238"/>
      <c r="F42" s="239"/>
    </row>
    <row r="43" spans="1:6" x14ac:dyDescent="0.25">
      <c r="A43" s="81">
        <f t="shared" si="1"/>
        <v>40</v>
      </c>
      <c r="B43" s="82"/>
      <c r="C43" s="81"/>
      <c r="D43" s="305"/>
      <c r="E43" s="87"/>
      <c r="F43" s="88"/>
    </row>
    <row r="44" spans="1:6" x14ac:dyDescent="0.25">
      <c r="A44" s="231">
        <f t="shared" si="1"/>
        <v>41</v>
      </c>
      <c r="B44" s="232"/>
      <c r="C44" s="231"/>
      <c r="D44" s="305"/>
      <c r="E44" s="238"/>
      <c r="F44" s="239"/>
    </row>
    <row r="45" spans="1:6" x14ac:dyDescent="0.25">
      <c r="A45" s="81">
        <f t="shared" si="1"/>
        <v>42</v>
      </c>
      <c r="B45" s="82"/>
      <c r="C45" s="81"/>
      <c r="D45" s="305"/>
      <c r="E45" s="87"/>
      <c r="F45" s="88"/>
    </row>
    <row r="46" spans="1:6" x14ac:dyDescent="0.25">
      <c r="A46" s="231">
        <f t="shared" si="1"/>
        <v>43</v>
      </c>
      <c r="B46" s="232"/>
      <c r="C46" s="231"/>
      <c r="D46" s="305"/>
      <c r="E46" s="238"/>
      <c r="F46" s="239"/>
    </row>
    <row r="47" spans="1:6" x14ac:dyDescent="0.25">
      <c r="A47" s="81">
        <f t="shared" si="1"/>
        <v>44</v>
      </c>
      <c r="B47" s="82"/>
      <c r="C47" s="81"/>
      <c r="D47" s="305"/>
      <c r="E47" s="87"/>
      <c r="F47" s="88"/>
    </row>
    <row r="48" spans="1:6" x14ac:dyDescent="0.25">
      <c r="A48" s="231">
        <f t="shared" si="1"/>
        <v>45</v>
      </c>
      <c r="B48" s="232"/>
      <c r="C48" s="231"/>
      <c r="D48" s="305"/>
      <c r="E48" s="238"/>
      <c r="F48" s="239"/>
    </row>
    <row r="49" spans="1:6" x14ac:dyDescent="0.25">
      <c r="A49" s="81">
        <f t="shared" si="1"/>
        <v>46</v>
      </c>
      <c r="B49" s="82"/>
      <c r="C49" s="81"/>
      <c r="D49" s="305"/>
      <c r="E49" s="87"/>
      <c r="F49" s="88"/>
    </row>
    <row r="50" spans="1:6" x14ac:dyDescent="0.25">
      <c r="A50" s="231">
        <f t="shared" si="1"/>
        <v>47</v>
      </c>
      <c r="B50" s="232"/>
      <c r="C50" s="231"/>
      <c r="D50" s="305"/>
      <c r="E50" s="238"/>
      <c r="F50" s="239"/>
    </row>
    <row r="51" spans="1:6" x14ac:dyDescent="0.25">
      <c r="A51" s="81">
        <f t="shared" si="1"/>
        <v>48</v>
      </c>
      <c r="B51" s="82"/>
      <c r="C51" s="81"/>
      <c r="D51" s="305"/>
      <c r="E51" s="87"/>
      <c r="F51" s="88"/>
    </row>
    <row r="52" spans="1:6" x14ac:dyDescent="0.25">
      <c r="A52" s="231">
        <f t="shared" si="1"/>
        <v>49</v>
      </c>
      <c r="B52" s="232"/>
      <c r="C52" s="231"/>
      <c r="D52" s="305"/>
      <c r="E52" s="238"/>
      <c r="F52" s="239"/>
    </row>
    <row r="53" spans="1:6" x14ac:dyDescent="0.25">
      <c r="A53" s="81">
        <f t="shared" si="1"/>
        <v>50</v>
      </c>
      <c r="B53" s="82"/>
      <c r="C53" s="81"/>
      <c r="D53" s="305"/>
      <c r="E53" s="87"/>
      <c r="F53" s="88"/>
    </row>
    <row r="54" spans="1:6" x14ac:dyDescent="0.25">
      <c r="A54" s="231">
        <f t="shared" si="1"/>
        <v>51</v>
      </c>
      <c r="B54" s="232"/>
      <c r="C54" s="231"/>
      <c r="D54" s="305"/>
      <c r="E54" s="238"/>
      <c r="F54" s="239"/>
    </row>
    <row r="55" spans="1:6" x14ac:dyDescent="0.25">
      <c r="A55" s="81">
        <f t="shared" si="1"/>
        <v>52</v>
      </c>
      <c r="B55" s="82"/>
      <c r="C55" s="81"/>
      <c r="D55" s="305"/>
      <c r="E55" s="87"/>
      <c r="F55" s="88"/>
    </row>
    <row r="56" spans="1:6" x14ac:dyDescent="0.25">
      <c r="A56" s="231">
        <f t="shared" si="1"/>
        <v>53</v>
      </c>
      <c r="B56" s="232"/>
      <c r="C56" s="231"/>
      <c r="D56" s="305"/>
      <c r="E56" s="238"/>
      <c r="F56" s="239"/>
    </row>
    <row r="57" spans="1:6" x14ac:dyDescent="0.25">
      <c r="A57" s="81">
        <f t="shared" si="1"/>
        <v>54</v>
      </c>
      <c r="B57" s="82"/>
      <c r="C57" s="81"/>
      <c r="D57" s="305"/>
      <c r="E57" s="87"/>
      <c r="F57" s="88"/>
    </row>
    <row r="58" spans="1:6" x14ac:dyDescent="0.25">
      <c r="A58" s="231">
        <f t="shared" si="1"/>
        <v>55</v>
      </c>
      <c r="B58" s="232"/>
      <c r="C58" s="231"/>
      <c r="D58" s="305"/>
      <c r="E58" s="238"/>
      <c r="F58" s="239"/>
    </row>
    <row r="59" spans="1:6" x14ac:dyDescent="0.25">
      <c r="A59" s="81">
        <f t="shared" si="1"/>
        <v>56</v>
      </c>
      <c r="B59" s="82"/>
      <c r="C59" s="81"/>
      <c r="D59" s="305"/>
      <c r="E59" s="87"/>
      <c r="F59" s="88"/>
    </row>
    <row r="60" spans="1:6" x14ac:dyDescent="0.25">
      <c r="A60" s="231">
        <f t="shared" si="1"/>
        <v>57</v>
      </c>
      <c r="B60" s="232"/>
      <c r="C60" s="231"/>
      <c r="D60" s="305"/>
      <c r="E60" s="238"/>
      <c r="F60" s="239"/>
    </row>
    <row r="61" spans="1:6" x14ac:dyDescent="0.25">
      <c r="A61" s="81">
        <f t="shared" si="1"/>
        <v>58</v>
      </c>
      <c r="B61" s="82"/>
      <c r="C61" s="81"/>
      <c r="D61" s="305"/>
      <c r="E61" s="87"/>
      <c r="F61" s="88"/>
    </row>
    <row r="62" spans="1:6" x14ac:dyDescent="0.25">
      <c r="A62" s="231">
        <f t="shared" si="1"/>
        <v>59</v>
      </c>
      <c r="B62" s="232"/>
      <c r="C62" s="231"/>
      <c r="D62" s="305"/>
      <c r="E62" s="238"/>
      <c r="F62" s="239"/>
    </row>
    <row r="63" spans="1:6" x14ac:dyDescent="0.25">
      <c r="A63" s="81">
        <f t="shared" si="1"/>
        <v>60</v>
      </c>
      <c r="B63" s="82"/>
      <c r="C63" s="81"/>
      <c r="D63" s="305"/>
      <c r="E63" s="87"/>
      <c r="F63" s="88"/>
    </row>
    <row r="64" spans="1:6" x14ac:dyDescent="0.25">
      <c r="A64" s="231">
        <f t="shared" si="1"/>
        <v>61</v>
      </c>
      <c r="B64" s="232"/>
      <c r="C64" s="231"/>
      <c r="D64" s="305"/>
      <c r="E64" s="238"/>
      <c r="F64" s="239"/>
    </row>
    <row r="65" spans="1:6" x14ac:dyDescent="0.25">
      <c r="A65" s="81">
        <f t="shared" si="1"/>
        <v>62</v>
      </c>
      <c r="B65" s="82"/>
      <c r="C65" s="81"/>
      <c r="D65" s="305"/>
      <c r="E65" s="87"/>
      <c r="F65" s="88"/>
    </row>
    <row r="66" spans="1:6" x14ac:dyDescent="0.25">
      <c r="A66" s="231">
        <f t="shared" si="1"/>
        <v>63</v>
      </c>
      <c r="B66" s="232"/>
      <c r="C66" s="231"/>
      <c r="D66" s="305"/>
      <c r="E66" s="238"/>
      <c r="F66" s="239"/>
    </row>
    <row r="67" spans="1:6" x14ac:dyDescent="0.25">
      <c r="A67" s="81">
        <f t="shared" si="1"/>
        <v>64</v>
      </c>
      <c r="B67" s="82"/>
      <c r="C67" s="81"/>
      <c r="D67" s="305"/>
      <c r="E67" s="87"/>
      <c r="F67" s="88"/>
    </row>
    <row r="68" spans="1:6" x14ac:dyDescent="0.25">
      <c r="A68" s="231">
        <f t="shared" si="1"/>
        <v>65</v>
      </c>
      <c r="B68" s="232"/>
      <c r="C68" s="231"/>
      <c r="D68" s="305"/>
      <c r="E68" s="238"/>
      <c r="F68" s="239"/>
    </row>
    <row r="69" spans="1:6" x14ac:dyDescent="0.25">
      <c r="A69" s="81">
        <f t="shared" si="1"/>
        <v>66</v>
      </c>
      <c r="B69" s="82"/>
      <c r="C69" s="81"/>
      <c r="D69" s="305"/>
      <c r="E69" s="87"/>
      <c r="F69" s="88"/>
    </row>
    <row r="70" spans="1:6" x14ac:dyDescent="0.25">
      <c r="A70" s="231">
        <f t="shared" ref="A70:A133" si="2">A69+1</f>
        <v>67</v>
      </c>
      <c r="B70" s="232"/>
      <c r="C70" s="231"/>
      <c r="D70" s="305"/>
      <c r="E70" s="238"/>
      <c r="F70" s="239"/>
    </row>
    <row r="71" spans="1:6" x14ac:dyDescent="0.25">
      <c r="A71" s="81">
        <f t="shared" si="2"/>
        <v>68</v>
      </c>
      <c r="B71" s="82"/>
      <c r="C71" s="81"/>
      <c r="D71" s="305"/>
      <c r="E71" s="87"/>
      <c r="F71" s="88"/>
    </row>
    <row r="72" spans="1:6" x14ac:dyDescent="0.25">
      <c r="A72" s="231">
        <f t="shared" si="2"/>
        <v>69</v>
      </c>
      <c r="B72" s="232"/>
      <c r="C72" s="231"/>
      <c r="D72" s="305"/>
      <c r="E72" s="238"/>
      <c r="F72" s="239"/>
    </row>
    <row r="73" spans="1:6" x14ac:dyDescent="0.25">
      <c r="A73" s="81">
        <f t="shared" si="2"/>
        <v>70</v>
      </c>
      <c r="B73" s="82"/>
      <c r="C73" s="81"/>
      <c r="D73" s="305"/>
      <c r="E73" s="87"/>
      <c r="F73" s="88"/>
    </row>
    <row r="74" spans="1:6" x14ac:dyDescent="0.25">
      <c r="A74" s="231">
        <f t="shared" si="2"/>
        <v>71</v>
      </c>
      <c r="B74" s="232"/>
      <c r="C74" s="231"/>
      <c r="D74" s="305"/>
      <c r="E74" s="238"/>
      <c r="F74" s="239"/>
    </row>
    <row r="75" spans="1:6" x14ac:dyDescent="0.25">
      <c r="A75" s="81">
        <f t="shared" si="2"/>
        <v>72</v>
      </c>
      <c r="B75" s="82"/>
      <c r="C75" s="81"/>
      <c r="D75" s="305"/>
      <c r="E75" s="87"/>
      <c r="F75" s="88"/>
    </row>
    <row r="76" spans="1:6" x14ac:dyDescent="0.25">
      <c r="A76" s="231">
        <f t="shared" si="2"/>
        <v>73</v>
      </c>
      <c r="B76" s="232"/>
      <c r="C76" s="231"/>
      <c r="D76" s="305"/>
      <c r="E76" s="238"/>
      <c r="F76" s="239"/>
    </row>
    <row r="77" spans="1:6" x14ac:dyDescent="0.25">
      <c r="A77" s="81">
        <f t="shared" si="2"/>
        <v>74</v>
      </c>
      <c r="B77" s="82"/>
      <c r="C77" s="81"/>
      <c r="D77" s="305"/>
      <c r="E77" s="87"/>
      <c r="F77" s="88"/>
    </row>
    <row r="78" spans="1:6" x14ac:dyDescent="0.25">
      <c r="A78" s="231">
        <f t="shared" si="2"/>
        <v>75</v>
      </c>
      <c r="B78" s="232"/>
      <c r="C78" s="231"/>
      <c r="D78" s="305"/>
      <c r="E78" s="238"/>
      <c r="F78" s="239"/>
    </row>
    <row r="79" spans="1:6" x14ac:dyDescent="0.25">
      <c r="A79" s="81">
        <f t="shared" si="2"/>
        <v>76</v>
      </c>
      <c r="B79" s="82"/>
      <c r="C79" s="81"/>
      <c r="D79" s="305"/>
      <c r="E79" s="87"/>
      <c r="F79" s="88"/>
    </row>
    <row r="80" spans="1:6" x14ac:dyDescent="0.25">
      <c r="A80" s="231">
        <f t="shared" si="2"/>
        <v>77</v>
      </c>
      <c r="B80" s="232"/>
      <c r="C80" s="231"/>
      <c r="D80" s="305"/>
      <c r="E80" s="238"/>
      <c r="F80" s="239"/>
    </row>
    <row r="81" spans="1:6" x14ac:dyDescent="0.25">
      <c r="A81" s="81">
        <f t="shared" si="2"/>
        <v>78</v>
      </c>
      <c r="B81" s="82"/>
      <c r="C81" s="81"/>
      <c r="D81" s="305"/>
      <c r="E81" s="87"/>
      <c r="F81" s="88"/>
    </row>
    <row r="82" spans="1:6" x14ac:dyDescent="0.25">
      <c r="A82" s="231">
        <f t="shared" si="2"/>
        <v>79</v>
      </c>
      <c r="B82" s="232"/>
      <c r="C82" s="231"/>
      <c r="D82" s="305"/>
      <c r="E82" s="238"/>
      <c r="F82" s="239"/>
    </row>
    <row r="83" spans="1:6" x14ac:dyDescent="0.25">
      <c r="A83" s="81">
        <f t="shared" si="2"/>
        <v>80</v>
      </c>
      <c r="B83" s="82"/>
      <c r="C83" s="81"/>
      <c r="D83" s="305"/>
      <c r="E83" s="87"/>
      <c r="F83" s="88"/>
    </row>
    <row r="84" spans="1:6" x14ac:dyDescent="0.25">
      <c r="A84" s="231">
        <f t="shared" si="2"/>
        <v>81</v>
      </c>
      <c r="B84" s="232"/>
      <c r="C84" s="231"/>
      <c r="D84" s="305"/>
      <c r="E84" s="238"/>
      <c r="F84" s="239"/>
    </row>
    <row r="85" spans="1:6" x14ac:dyDescent="0.25">
      <c r="A85" s="81">
        <f t="shared" si="2"/>
        <v>82</v>
      </c>
      <c r="B85" s="82"/>
      <c r="C85" s="81"/>
      <c r="D85" s="305"/>
      <c r="E85" s="87"/>
      <c r="F85" s="88"/>
    </row>
    <row r="86" spans="1:6" x14ac:dyDescent="0.25">
      <c r="A86" s="231">
        <f t="shared" si="2"/>
        <v>83</v>
      </c>
      <c r="B86" s="232"/>
      <c r="C86" s="231"/>
      <c r="D86" s="305"/>
      <c r="E86" s="238"/>
      <c r="F86" s="239"/>
    </row>
    <row r="87" spans="1:6" x14ac:dyDescent="0.25">
      <c r="A87" s="81">
        <f t="shared" si="2"/>
        <v>84</v>
      </c>
      <c r="B87" s="82"/>
      <c r="C87" s="81"/>
      <c r="D87" s="305"/>
      <c r="E87" s="87"/>
      <c r="F87" s="88"/>
    </row>
    <row r="88" spans="1:6" x14ac:dyDescent="0.25">
      <c r="A88" s="231">
        <f t="shared" si="2"/>
        <v>85</v>
      </c>
      <c r="B88" s="232"/>
      <c r="C88" s="231"/>
      <c r="D88" s="305"/>
      <c r="E88" s="238"/>
      <c r="F88" s="239"/>
    </row>
    <row r="89" spans="1:6" x14ac:dyDescent="0.25">
      <c r="A89" s="81">
        <f t="shared" si="2"/>
        <v>86</v>
      </c>
      <c r="B89" s="82"/>
      <c r="C89" s="81"/>
      <c r="D89" s="305"/>
      <c r="E89" s="87"/>
      <c r="F89" s="88"/>
    </row>
    <row r="90" spans="1:6" x14ac:dyDescent="0.25">
      <c r="A90" s="231">
        <f t="shared" si="2"/>
        <v>87</v>
      </c>
      <c r="B90" s="232"/>
      <c r="C90" s="231"/>
      <c r="D90" s="305"/>
      <c r="E90" s="238"/>
      <c r="F90" s="239"/>
    </row>
    <row r="91" spans="1:6" x14ac:dyDescent="0.25">
      <c r="A91" s="81">
        <f t="shared" si="2"/>
        <v>88</v>
      </c>
      <c r="B91" s="82"/>
      <c r="C91" s="81"/>
      <c r="D91" s="305"/>
      <c r="E91" s="87"/>
      <c r="F91" s="88"/>
    </row>
    <row r="92" spans="1:6" x14ac:dyDescent="0.25">
      <c r="A92" s="231">
        <f t="shared" si="2"/>
        <v>89</v>
      </c>
      <c r="B92" s="232"/>
      <c r="C92" s="231"/>
      <c r="D92" s="305"/>
      <c r="E92" s="238"/>
      <c r="F92" s="239"/>
    </row>
    <row r="93" spans="1:6" x14ac:dyDescent="0.25">
      <c r="A93" s="81">
        <f t="shared" si="2"/>
        <v>90</v>
      </c>
      <c r="B93" s="82"/>
      <c r="C93" s="81"/>
      <c r="D93" s="305"/>
      <c r="E93" s="87"/>
      <c r="F93" s="88"/>
    </row>
    <row r="94" spans="1:6" x14ac:dyDescent="0.25">
      <c r="A94" s="231">
        <f t="shared" si="2"/>
        <v>91</v>
      </c>
      <c r="B94" s="232"/>
      <c r="C94" s="231"/>
      <c r="D94" s="305"/>
      <c r="E94" s="238"/>
      <c r="F94" s="239"/>
    </row>
    <row r="95" spans="1:6" x14ac:dyDescent="0.25">
      <c r="A95" s="81">
        <f t="shared" si="2"/>
        <v>92</v>
      </c>
      <c r="B95" s="82"/>
      <c r="C95" s="81"/>
      <c r="D95" s="305"/>
      <c r="E95" s="87"/>
      <c r="F95" s="88"/>
    </row>
    <row r="96" spans="1:6" x14ac:dyDescent="0.25">
      <c r="A96" s="231">
        <f t="shared" si="2"/>
        <v>93</v>
      </c>
      <c r="B96" s="232"/>
      <c r="C96" s="231"/>
      <c r="D96" s="305"/>
      <c r="E96" s="238"/>
      <c r="F96" s="239"/>
    </row>
    <row r="97" spans="1:6" x14ac:dyDescent="0.25">
      <c r="A97" s="81">
        <f t="shared" si="2"/>
        <v>94</v>
      </c>
      <c r="B97" s="82"/>
      <c r="C97" s="81"/>
      <c r="D97" s="305"/>
      <c r="E97" s="87"/>
      <c r="F97" s="88"/>
    </row>
    <row r="98" spans="1:6" x14ac:dyDescent="0.25">
      <c r="A98" s="231">
        <f t="shared" si="2"/>
        <v>95</v>
      </c>
      <c r="B98" s="232"/>
      <c r="C98" s="231"/>
      <c r="D98" s="305"/>
      <c r="E98" s="238"/>
      <c r="F98" s="239"/>
    </row>
    <row r="99" spans="1:6" x14ac:dyDescent="0.25">
      <c r="A99" s="81">
        <f t="shared" si="2"/>
        <v>96</v>
      </c>
      <c r="B99" s="82"/>
      <c r="C99" s="81"/>
      <c r="D99" s="305"/>
      <c r="E99" s="87"/>
      <c r="F99" s="88"/>
    </row>
    <row r="100" spans="1:6" x14ac:dyDescent="0.25">
      <c r="A100" s="231">
        <f t="shared" si="2"/>
        <v>97</v>
      </c>
      <c r="B100" s="232"/>
      <c r="C100" s="231"/>
      <c r="D100" s="305"/>
      <c r="E100" s="238"/>
      <c r="F100" s="239"/>
    </row>
    <row r="101" spans="1:6" x14ac:dyDescent="0.25">
      <c r="A101" s="81">
        <f t="shared" si="2"/>
        <v>98</v>
      </c>
      <c r="B101" s="82"/>
      <c r="C101" s="81"/>
      <c r="D101" s="305"/>
      <c r="E101" s="87"/>
      <c r="F101" s="88"/>
    </row>
    <row r="102" spans="1:6" x14ac:dyDescent="0.25">
      <c r="A102" s="231">
        <f t="shared" si="2"/>
        <v>99</v>
      </c>
      <c r="B102" s="232"/>
      <c r="C102" s="231"/>
      <c r="D102" s="305"/>
      <c r="E102" s="238"/>
      <c r="F102" s="239"/>
    </row>
    <row r="103" spans="1:6" x14ac:dyDescent="0.25">
      <c r="A103" s="81">
        <f t="shared" si="2"/>
        <v>100</v>
      </c>
      <c r="B103" s="82"/>
      <c r="C103" s="81"/>
      <c r="D103" s="305"/>
      <c r="E103" s="87"/>
      <c r="F103" s="88"/>
    </row>
    <row r="104" spans="1:6" x14ac:dyDescent="0.25">
      <c r="A104" s="231">
        <f t="shared" si="2"/>
        <v>101</v>
      </c>
      <c r="B104" s="232"/>
      <c r="C104" s="231"/>
      <c r="D104" s="305"/>
      <c r="E104" s="238"/>
      <c r="F104" s="239"/>
    </row>
    <row r="105" spans="1:6" x14ac:dyDescent="0.25">
      <c r="A105" s="81">
        <f t="shared" si="2"/>
        <v>102</v>
      </c>
      <c r="B105" s="82"/>
      <c r="C105" s="81"/>
      <c r="D105" s="305"/>
      <c r="E105" s="87"/>
      <c r="F105" s="88"/>
    </row>
    <row r="106" spans="1:6" x14ac:dyDescent="0.25">
      <c r="A106" s="231">
        <f t="shared" si="2"/>
        <v>103</v>
      </c>
      <c r="B106" s="232"/>
      <c r="C106" s="231"/>
      <c r="D106" s="305"/>
      <c r="E106" s="238"/>
      <c r="F106" s="239"/>
    </row>
    <row r="107" spans="1:6" x14ac:dyDescent="0.25">
      <c r="A107" s="81">
        <f t="shared" si="2"/>
        <v>104</v>
      </c>
      <c r="B107" s="82"/>
      <c r="C107" s="81"/>
      <c r="D107" s="305"/>
      <c r="E107" s="87"/>
      <c r="F107" s="88"/>
    </row>
    <row r="108" spans="1:6" x14ac:dyDescent="0.25">
      <c r="A108" s="231">
        <f t="shared" si="2"/>
        <v>105</v>
      </c>
      <c r="B108" s="232"/>
      <c r="C108" s="231"/>
      <c r="D108" s="305"/>
      <c r="E108" s="238"/>
      <c r="F108" s="239"/>
    </row>
    <row r="109" spans="1:6" x14ac:dyDescent="0.25">
      <c r="A109" s="81">
        <f t="shared" si="2"/>
        <v>106</v>
      </c>
      <c r="B109" s="82"/>
      <c r="C109" s="81"/>
      <c r="D109" s="305"/>
      <c r="E109" s="87"/>
      <c r="F109" s="88"/>
    </row>
    <row r="110" spans="1:6" x14ac:dyDescent="0.25">
      <c r="A110" s="231">
        <f t="shared" si="2"/>
        <v>107</v>
      </c>
      <c r="B110" s="232"/>
      <c r="C110" s="231"/>
      <c r="D110" s="305"/>
      <c r="E110" s="238"/>
      <c r="F110" s="239"/>
    </row>
    <row r="111" spans="1:6" x14ac:dyDescent="0.25">
      <c r="A111" s="81">
        <f t="shared" si="2"/>
        <v>108</v>
      </c>
      <c r="B111" s="82"/>
      <c r="C111" s="81"/>
      <c r="D111" s="305"/>
      <c r="E111" s="87"/>
      <c r="F111" s="88"/>
    </row>
    <row r="112" spans="1:6" x14ac:dyDescent="0.25">
      <c r="A112" s="231">
        <f t="shared" si="2"/>
        <v>109</v>
      </c>
      <c r="B112" s="232"/>
      <c r="C112" s="231"/>
      <c r="D112" s="305"/>
      <c r="E112" s="238"/>
      <c r="F112" s="239"/>
    </row>
    <row r="113" spans="1:6" x14ac:dyDescent="0.25">
      <c r="A113" s="81">
        <f t="shared" si="2"/>
        <v>110</v>
      </c>
      <c r="B113" s="82"/>
      <c r="C113" s="81"/>
      <c r="D113" s="305"/>
      <c r="E113" s="87"/>
      <c r="F113" s="88"/>
    </row>
    <row r="114" spans="1:6" x14ac:dyDescent="0.25">
      <c r="A114" s="231">
        <f t="shared" si="2"/>
        <v>111</v>
      </c>
      <c r="B114" s="232"/>
      <c r="C114" s="231"/>
      <c r="D114" s="305"/>
      <c r="E114" s="238"/>
      <c r="F114" s="239"/>
    </row>
    <row r="115" spans="1:6" x14ac:dyDescent="0.25">
      <c r="A115" s="81">
        <f t="shared" si="2"/>
        <v>112</v>
      </c>
      <c r="B115" s="82"/>
      <c r="C115" s="81"/>
      <c r="D115" s="305"/>
      <c r="E115" s="87"/>
      <c r="F115" s="88"/>
    </row>
    <row r="116" spans="1:6" x14ac:dyDescent="0.25">
      <c r="A116" s="231">
        <f t="shared" si="2"/>
        <v>113</v>
      </c>
      <c r="B116" s="232"/>
      <c r="C116" s="231"/>
      <c r="D116" s="305"/>
      <c r="E116" s="238"/>
      <c r="F116" s="239"/>
    </row>
    <row r="117" spans="1:6" x14ac:dyDescent="0.25">
      <c r="A117" s="81">
        <f t="shared" si="2"/>
        <v>114</v>
      </c>
      <c r="B117" s="82"/>
      <c r="C117" s="81"/>
      <c r="D117" s="305"/>
      <c r="E117" s="87"/>
      <c r="F117" s="88"/>
    </row>
    <row r="118" spans="1:6" x14ac:dyDescent="0.25">
      <c r="A118" s="231">
        <f t="shared" si="2"/>
        <v>115</v>
      </c>
      <c r="B118" s="232"/>
      <c r="C118" s="231"/>
      <c r="D118" s="305"/>
      <c r="E118" s="238"/>
      <c r="F118" s="239"/>
    </row>
    <row r="119" spans="1:6" x14ac:dyDescent="0.25">
      <c r="A119" s="81">
        <f t="shared" si="2"/>
        <v>116</v>
      </c>
      <c r="B119" s="82"/>
      <c r="C119" s="81"/>
      <c r="D119" s="305"/>
      <c r="E119" s="87"/>
      <c r="F119" s="88"/>
    </row>
    <row r="120" spans="1:6" x14ac:dyDescent="0.25">
      <c r="A120" s="231">
        <f t="shared" si="2"/>
        <v>117</v>
      </c>
      <c r="B120" s="232"/>
      <c r="C120" s="231"/>
      <c r="D120" s="305"/>
      <c r="E120" s="238"/>
      <c r="F120" s="239"/>
    </row>
    <row r="121" spans="1:6" x14ac:dyDescent="0.25">
      <c r="A121" s="81">
        <f t="shared" si="2"/>
        <v>118</v>
      </c>
      <c r="B121" s="82"/>
      <c r="C121" s="81"/>
      <c r="D121" s="305"/>
      <c r="E121" s="87"/>
      <c r="F121" s="88"/>
    </row>
    <row r="122" spans="1:6" x14ac:dyDescent="0.25">
      <c r="A122" s="231">
        <f t="shared" si="2"/>
        <v>119</v>
      </c>
      <c r="B122" s="232"/>
      <c r="C122" s="231"/>
      <c r="D122" s="305"/>
      <c r="E122" s="238"/>
      <c r="F122" s="239"/>
    </row>
    <row r="123" spans="1:6" x14ac:dyDescent="0.25">
      <c r="A123" s="81">
        <f t="shared" si="2"/>
        <v>120</v>
      </c>
      <c r="B123" s="82"/>
      <c r="C123" s="81"/>
      <c r="D123" s="305"/>
      <c r="E123" s="87"/>
      <c r="F123" s="88"/>
    </row>
    <row r="124" spans="1:6" x14ac:dyDescent="0.25">
      <c r="A124" s="231">
        <f t="shared" si="2"/>
        <v>121</v>
      </c>
      <c r="B124" s="232"/>
      <c r="C124" s="231"/>
      <c r="D124" s="305"/>
      <c r="E124" s="238"/>
      <c r="F124" s="239"/>
    </row>
    <row r="125" spans="1:6" x14ac:dyDescent="0.25">
      <c r="A125" s="81">
        <f t="shared" si="2"/>
        <v>122</v>
      </c>
      <c r="B125" s="82"/>
      <c r="C125" s="81"/>
      <c r="D125" s="305"/>
      <c r="E125" s="87"/>
      <c r="F125" s="88"/>
    </row>
    <row r="126" spans="1:6" x14ac:dyDescent="0.25">
      <c r="A126" s="231">
        <f t="shared" si="2"/>
        <v>123</v>
      </c>
      <c r="B126" s="232"/>
      <c r="C126" s="231"/>
      <c r="D126" s="305"/>
      <c r="E126" s="238"/>
      <c r="F126" s="239"/>
    </row>
    <row r="127" spans="1:6" x14ac:dyDescent="0.25">
      <c r="A127" s="81">
        <f t="shared" si="2"/>
        <v>124</v>
      </c>
      <c r="B127" s="82"/>
      <c r="C127" s="81"/>
      <c r="D127" s="305"/>
      <c r="E127" s="87"/>
      <c r="F127" s="88"/>
    </row>
    <row r="128" spans="1:6" x14ac:dyDescent="0.25">
      <c r="A128" s="231">
        <f t="shared" si="2"/>
        <v>125</v>
      </c>
      <c r="B128" s="232"/>
      <c r="C128" s="231"/>
      <c r="D128" s="305"/>
      <c r="E128" s="238"/>
      <c r="F128" s="239"/>
    </row>
    <row r="129" spans="1:6" x14ac:dyDescent="0.25">
      <c r="A129" s="81">
        <f t="shared" si="2"/>
        <v>126</v>
      </c>
      <c r="B129" s="82"/>
      <c r="C129" s="81"/>
      <c r="D129" s="305"/>
      <c r="E129" s="87"/>
      <c r="F129" s="88"/>
    </row>
    <row r="130" spans="1:6" x14ac:dyDescent="0.25">
      <c r="A130" s="231">
        <f t="shared" si="2"/>
        <v>127</v>
      </c>
      <c r="B130" s="232"/>
      <c r="C130" s="231"/>
      <c r="D130" s="305"/>
      <c r="E130" s="238"/>
      <c r="F130" s="239"/>
    </row>
    <row r="131" spans="1:6" x14ac:dyDescent="0.25">
      <c r="A131" s="81">
        <f t="shared" si="2"/>
        <v>128</v>
      </c>
      <c r="B131" s="82"/>
      <c r="C131" s="81"/>
      <c r="D131" s="305"/>
      <c r="E131" s="87"/>
      <c r="F131" s="88"/>
    </row>
    <row r="132" spans="1:6" x14ac:dyDescent="0.25">
      <c r="A132" s="231">
        <f t="shared" si="2"/>
        <v>129</v>
      </c>
      <c r="B132" s="232"/>
      <c r="C132" s="231"/>
      <c r="D132" s="305"/>
      <c r="E132" s="238"/>
      <c r="F132" s="239"/>
    </row>
    <row r="133" spans="1:6" x14ac:dyDescent="0.25">
      <c r="A133" s="81">
        <f t="shared" si="2"/>
        <v>130</v>
      </c>
      <c r="B133" s="82"/>
      <c r="C133" s="81"/>
      <c r="D133" s="305"/>
      <c r="E133" s="87"/>
      <c r="F133" s="88"/>
    </row>
    <row r="134" spans="1:6" x14ac:dyDescent="0.25">
      <c r="A134" s="231">
        <f t="shared" ref="A134:A197" si="3">A133+1</f>
        <v>131</v>
      </c>
      <c r="B134" s="232"/>
      <c r="C134" s="231"/>
      <c r="D134" s="305"/>
      <c r="E134" s="238"/>
      <c r="F134" s="239"/>
    </row>
    <row r="135" spans="1:6" x14ac:dyDescent="0.25">
      <c r="A135" s="81">
        <f t="shared" si="3"/>
        <v>132</v>
      </c>
      <c r="B135" s="82"/>
      <c r="C135" s="81"/>
      <c r="D135" s="305"/>
      <c r="E135" s="87"/>
      <c r="F135" s="88"/>
    </row>
    <row r="136" spans="1:6" x14ac:dyDescent="0.25">
      <c r="A136" s="231">
        <f t="shared" si="3"/>
        <v>133</v>
      </c>
      <c r="B136" s="232"/>
      <c r="C136" s="231"/>
      <c r="D136" s="305"/>
      <c r="E136" s="238"/>
      <c r="F136" s="239"/>
    </row>
    <row r="137" spans="1:6" x14ac:dyDescent="0.25">
      <c r="A137" s="81">
        <f t="shared" si="3"/>
        <v>134</v>
      </c>
      <c r="B137" s="82"/>
      <c r="C137" s="81"/>
      <c r="D137" s="305"/>
      <c r="E137" s="87"/>
      <c r="F137" s="88"/>
    </row>
    <row r="138" spans="1:6" x14ac:dyDescent="0.25">
      <c r="A138" s="231">
        <f t="shared" si="3"/>
        <v>135</v>
      </c>
      <c r="B138" s="232"/>
      <c r="C138" s="231"/>
      <c r="D138" s="305"/>
      <c r="E138" s="238"/>
      <c r="F138" s="239"/>
    </row>
    <row r="139" spans="1:6" x14ac:dyDescent="0.25">
      <c r="A139" s="81">
        <f t="shared" si="3"/>
        <v>136</v>
      </c>
      <c r="B139" s="82"/>
      <c r="C139" s="81"/>
      <c r="D139" s="305"/>
      <c r="E139" s="87"/>
      <c r="F139" s="88"/>
    </row>
    <row r="140" spans="1:6" x14ac:dyDescent="0.25">
      <c r="A140" s="231">
        <f t="shared" si="3"/>
        <v>137</v>
      </c>
      <c r="B140" s="232"/>
      <c r="C140" s="231"/>
      <c r="D140" s="305"/>
      <c r="E140" s="238"/>
      <c r="F140" s="239"/>
    </row>
    <row r="141" spans="1:6" x14ac:dyDescent="0.25">
      <c r="A141" s="81">
        <f t="shared" si="3"/>
        <v>138</v>
      </c>
      <c r="B141" s="82"/>
      <c r="C141" s="81"/>
      <c r="D141" s="305"/>
      <c r="E141" s="87"/>
      <c r="F141" s="88"/>
    </row>
    <row r="142" spans="1:6" x14ac:dyDescent="0.25">
      <c r="A142" s="231">
        <f t="shared" si="3"/>
        <v>139</v>
      </c>
      <c r="B142" s="232"/>
      <c r="C142" s="231"/>
      <c r="D142" s="305"/>
      <c r="E142" s="238"/>
      <c r="F142" s="239"/>
    </row>
    <row r="143" spans="1:6" x14ac:dyDescent="0.25">
      <c r="A143" s="81">
        <f t="shared" si="3"/>
        <v>140</v>
      </c>
      <c r="B143" s="82"/>
      <c r="C143" s="81"/>
      <c r="D143" s="305"/>
      <c r="E143" s="87"/>
      <c r="F143" s="88"/>
    </row>
    <row r="144" spans="1:6" x14ac:dyDescent="0.25">
      <c r="A144" s="231">
        <f t="shared" si="3"/>
        <v>141</v>
      </c>
      <c r="B144" s="232"/>
      <c r="C144" s="231"/>
      <c r="D144" s="305"/>
      <c r="E144" s="238"/>
      <c r="F144" s="239"/>
    </row>
    <row r="145" spans="1:6" x14ac:dyDescent="0.25">
      <c r="A145" s="81">
        <f t="shared" si="3"/>
        <v>142</v>
      </c>
      <c r="B145" s="82"/>
      <c r="C145" s="81"/>
      <c r="D145" s="305"/>
      <c r="E145" s="87"/>
      <c r="F145" s="88"/>
    </row>
    <row r="146" spans="1:6" x14ac:dyDescent="0.25">
      <c r="A146" s="231">
        <f t="shared" si="3"/>
        <v>143</v>
      </c>
      <c r="B146" s="232"/>
      <c r="C146" s="231"/>
      <c r="D146" s="305"/>
      <c r="E146" s="238"/>
      <c r="F146" s="239"/>
    </row>
    <row r="147" spans="1:6" x14ac:dyDescent="0.25">
      <c r="A147" s="81">
        <f t="shared" si="3"/>
        <v>144</v>
      </c>
      <c r="B147" s="82"/>
      <c r="C147" s="81"/>
      <c r="D147" s="305"/>
      <c r="E147" s="87"/>
      <c r="F147" s="88"/>
    </row>
    <row r="148" spans="1:6" x14ac:dyDescent="0.25">
      <c r="A148" s="231">
        <f t="shared" si="3"/>
        <v>145</v>
      </c>
      <c r="B148" s="232"/>
      <c r="C148" s="231"/>
      <c r="D148" s="305"/>
      <c r="E148" s="238"/>
      <c r="F148" s="239"/>
    </row>
    <row r="149" spans="1:6" x14ac:dyDescent="0.25">
      <c r="A149" s="81">
        <f t="shared" si="3"/>
        <v>146</v>
      </c>
      <c r="B149" s="82"/>
      <c r="C149" s="81"/>
      <c r="D149" s="305"/>
      <c r="E149" s="87"/>
      <c r="F149" s="88"/>
    </row>
    <row r="150" spans="1:6" x14ac:dyDescent="0.25">
      <c r="A150" s="231">
        <f t="shared" si="3"/>
        <v>147</v>
      </c>
      <c r="B150" s="232"/>
      <c r="C150" s="231"/>
      <c r="D150" s="305"/>
      <c r="E150" s="238"/>
      <c r="F150" s="239"/>
    </row>
    <row r="151" spans="1:6" x14ac:dyDescent="0.25">
      <c r="A151" s="81">
        <f t="shared" si="3"/>
        <v>148</v>
      </c>
      <c r="B151" s="82"/>
      <c r="C151" s="81"/>
      <c r="D151" s="305"/>
      <c r="E151" s="87"/>
      <c r="F151" s="88"/>
    </row>
    <row r="152" spans="1:6" x14ac:dyDescent="0.25">
      <c r="A152" s="231">
        <f t="shared" si="3"/>
        <v>149</v>
      </c>
      <c r="B152" s="232"/>
      <c r="C152" s="231"/>
      <c r="D152" s="305"/>
      <c r="E152" s="238"/>
      <c r="F152" s="239"/>
    </row>
    <row r="153" spans="1:6" x14ac:dyDescent="0.25">
      <c r="A153" s="81">
        <f t="shared" si="3"/>
        <v>150</v>
      </c>
      <c r="B153" s="82"/>
      <c r="C153" s="81"/>
      <c r="D153" s="305"/>
      <c r="E153" s="87"/>
      <c r="F153" s="88"/>
    </row>
    <row r="154" spans="1:6" x14ac:dyDescent="0.25">
      <c r="A154" s="231">
        <f t="shared" si="3"/>
        <v>151</v>
      </c>
      <c r="B154" s="232"/>
      <c r="C154" s="231"/>
      <c r="D154" s="305"/>
      <c r="E154" s="238"/>
      <c r="F154" s="239"/>
    </row>
    <row r="155" spans="1:6" x14ac:dyDescent="0.25">
      <c r="A155" s="81">
        <f t="shared" si="3"/>
        <v>152</v>
      </c>
      <c r="B155" s="82"/>
      <c r="C155" s="81"/>
      <c r="D155" s="305"/>
      <c r="E155" s="87"/>
      <c r="F155" s="88"/>
    </row>
    <row r="156" spans="1:6" x14ac:dyDescent="0.25">
      <c r="A156" s="231">
        <f t="shared" si="3"/>
        <v>153</v>
      </c>
      <c r="B156" s="232"/>
      <c r="C156" s="231"/>
      <c r="D156" s="305"/>
      <c r="E156" s="238"/>
      <c r="F156" s="239"/>
    </row>
    <row r="157" spans="1:6" x14ac:dyDescent="0.25">
      <c r="A157" s="81">
        <f t="shared" si="3"/>
        <v>154</v>
      </c>
      <c r="B157" s="82"/>
      <c r="C157" s="81"/>
      <c r="D157" s="305"/>
      <c r="E157" s="87"/>
      <c r="F157" s="88"/>
    </row>
    <row r="158" spans="1:6" x14ac:dyDescent="0.25">
      <c r="A158" s="231">
        <f t="shared" si="3"/>
        <v>155</v>
      </c>
      <c r="B158" s="232"/>
      <c r="C158" s="231"/>
      <c r="D158" s="305"/>
      <c r="E158" s="238"/>
      <c r="F158" s="239"/>
    </row>
    <row r="159" spans="1:6" x14ac:dyDescent="0.25">
      <c r="A159" s="81">
        <f t="shared" si="3"/>
        <v>156</v>
      </c>
      <c r="B159" s="82"/>
      <c r="C159" s="81"/>
      <c r="D159" s="305"/>
      <c r="E159" s="87"/>
      <c r="F159" s="88"/>
    </row>
    <row r="160" spans="1:6" x14ac:dyDescent="0.25">
      <c r="A160" s="231">
        <f t="shared" si="3"/>
        <v>157</v>
      </c>
      <c r="B160" s="232"/>
      <c r="C160" s="231"/>
      <c r="D160" s="305"/>
      <c r="E160" s="238"/>
      <c r="F160" s="239"/>
    </row>
    <row r="161" spans="1:6" x14ac:dyDescent="0.25">
      <c r="A161" s="81">
        <f t="shared" si="3"/>
        <v>158</v>
      </c>
      <c r="B161" s="82"/>
      <c r="C161" s="81"/>
      <c r="D161" s="305"/>
      <c r="E161" s="87"/>
      <c r="F161" s="88"/>
    </row>
    <row r="162" spans="1:6" x14ac:dyDescent="0.25">
      <c r="A162" s="231">
        <f t="shared" si="3"/>
        <v>159</v>
      </c>
      <c r="B162" s="232"/>
      <c r="C162" s="231"/>
      <c r="D162" s="305"/>
      <c r="E162" s="238"/>
      <c r="F162" s="239"/>
    </row>
    <row r="163" spans="1:6" x14ac:dyDescent="0.25">
      <c r="A163" s="81">
        <f t="shared" si="3"/>
        <v>160</v>
      </c>
      <c r="B163" s="82"/>
      <c r="C163" s="81"/>
      <c r="D163" s="305"/>
      <c r="E163" s="87"/>
      <c r="F163" s="88"/>
    </row>
    <row r="164" spans="1:6" x14ac:dyDescent="0.25">
      <c r="A164" s="231">
        <f t="shared" si="3"/>
        <v>161</v>
      </c>
      <c r="B164" s="232"/>
      <c r="C164" s="231"/>
      <c r="D164" s="305"/>
      <c r="E164" s="238"/>
      <c r="F164" s="239"/>
    </row>
    <row r="165" spans="1:6" x14ac:dyDescent="0.25">
      <c r="A165" s="81">
        <f t="shared" si="3"/>
        <v>162</v>
      </c>
      <c r="B165" s="82"/>
      <c r="C165" s="81"/>
      <c r="D165" s="305"/>
      <c r="E165" s="87"/>
      <c r="F165" s="88"/>
    </row>
    <row r="166" spans="1:6" x14ac:dyDescent="0.25">
      <c r="A166" s="231">
        <f t="shared" si="3"/>
        <v>163</v>
      </c>
      <c r="B166" s="232"/>
      <c r="C166" s="231"/>
      <c r="D166" s="305"/>
      <c r="E166" s="238"/>
      <c r="F166" s="239"/>
    </row>
    <row r="167" spans="1:6" x14ac:dyDescent="0.25">
      <c r="A167" s="81">
        <f t="shared" si="3"/>
        <v>164</v>
      </c>
      <c r="B167" s="82"/>
      <c r="C167" s="81"/>
      <c r="D167" s="305"/>
      <c r="E167" s="87"/>
      <c r="F167" s="88"/>
    </row>
    <row r="168" spans="1:6" x14ac:dyDescent="0.25">
      <c r="A168" s="231">
        <f t="shared" si="3"/>
        <v>165</v>
      </c>
      <c r="B168" s="232"/>
      <c r="C168" s="231"/>
      <c r="D168" s="305"/>
      <c r="E168" s="238"/>
      <c r="F168" s="239"/>
    </row>
    <row r="169" spans="1:6" x14ac:dyDescent="0.25">
      <c r="A169" s="81">
        <f t="shared" si="3"/>
        <v>166</v>
      </c>
      <c r="B169" s="82"/>
      <c r="C169" s="81"/>
      <c r="D169" s="305"/>
      <c r="E169" s="87"/>
      <c r="F169" s="88"/>
    </row>
    <row r="170" spans="1:6" x14ac:dyDescent="0.25">
      <c r="A170" s="231">
        <f t="shared" si="3"/>
        <v>167</v>
      </c>
      <c r="B170" s="232"/>
      <c r="C170" s="231"/>
      <c r="D170" s="305"/>
      <c r="E170" s="238"/>
      <c r="F170" s="239"/>
    </row>
    <row r="171" spans="1:6" x14ac:dyDescent="0.25">
      <c r="A171" s="81">
        <f t="shared" si="3"/>
        <v>168</v>
      </c>
      <c r="B171" s="82"/>
      <c r="C171" s="81"/>
      <c r="D171" s="305"/>
      <c r="E171" s="87"/>
      <c r="F171" s="88"/>
    </row>
    <row r="172" spans="1:6" x14ac:dyDescent="0.25">
      <c r="A172" s="231">
        <f t="shared" si="3"/>
        <v>169</v>
      </c>
      <c r="B172" s="232"/>
      <c r="C172" s="231"/>
      <c r="D172" s="305"/>
      <c r="E172" s="238"/>
      <c r="F172" s="239"/>
    </row>
    <row r="173" spans="1:6" x14ac:dyDescent="0.25">
      <c r="A173" s="81">
        <f t="shared" si="3"/>
        <v>170</v>
      </c>
      <c r="B173" s="82"/>
      <c r="C173" s="81"/>
      <c r="D173" s="305"/>
      <c r="E173" s="87"/>
      <c r="F173" s="88"/>
    </row>
    <row r="174" spans="1:6" x14ac:dyDescent="0.25">
      <c r="A174" s="231">
        <f t="shared" si="3"/>
        <v>171</v>
      </c>
      <c r="B174" s="232"/>
      <c r="C174" s="231"/>
      <c r="D174" s="305"/>
      <c r="E174" s="238"/>
      <c r="F174" s="239"/>
    </row>
    <row r="175" spans="1:6" x14ac:dyDescent="0.25">
      <c r="A175" s="81">
        <f t="shared" si="3"/>
        <v>172</v>
      </c>
      <c r="B175" s="82"/>
      <c r="C175" s="81"/>
      <c r="D175" s="305"/>
      <c r="E175" s="87"/>
      <c r="F175" s="88"/>
    </row>
    <row r="176" spans="1:6" x14ac:dyDescent="0.25">
      <c r="A176" s="231">
        <f t="shared" si="3"/>
        <v>173</v>
      </c>
      <c r="B176" s="232"/>
      <c r="C176" s="231"/>
      <c r="D176" s="305"/>
      <c r="E176" s="238"/>
      <c r="F176" s="239"/>
    </row>
    <row r="177" spans="1:6" x14ac:dyDescent="0.25">
      <c r="A177" s="81">
        <f t="shared" si="3"/>
        <v>174</v>
      </c>
      <c r="B177" s="82"/>
      <c r="C177" s="81"/>
      <c r="D177" s="305"/>
      <c r="E177" s="87"/>
      <c r="F177" s="88"/>
    </row>
    <row r="178" spans="1:6" x14ac:dyDescent="0.25">
      <c r="A178" s="231">
        <f t="shared" si="3"/>
        <v>175</v>
      </c>
      <c r="B178" s="232"/>
      <c r="C178" s="231"/>
      <c r="D178" s="305"/>
      <c r="E178" s="238"/>
      <c r="F178" s="239"/>
    </row>
    <row r="179" spans="1:6" x14ac:dyDescent="0.25">
      <c r="A179" s="81">
        <f t="shared" si="3"/>
        <v>176</v>
      </c>
      <c r="B179" s="82"/>
      <c r="C179" s="81"/>
      <c r="D179" s="305"/>
      <c r="E179" s="87"/>
      <c r="F179" s="88"/>
    </row>
    <row r="180" spans="1:6" x14ac:dyDescent="0.25">
      <c r="A180" s="231">
        <f t="shared" si="3"/>
        <v>177</v>
      </c>
      <c r="B180" s="232"/>
      <c r="C180" s="231"/>
      <c r="D180" s="305"/>
      <c r="E180" s="238"/>
      <c r="F180" s="239"/>
    </row>
    <row r="181" spans="1:6" x14ac:dyDescent="0.25">
      <c r="A181" s="81">
        <f t="shared" si="3"/>
        <v>178</v>
      </c>
      <c r="B181" s="82"/>
      <c r="C181" s="81"/>
      <c r="D181" s="305"/>
      <c r="E181" s="87"/>
      <c r="F181" s="88"/>
    </row>
    <row r="182" spans="1:6" x14ac:dyDescent="0.25">
      <c r="A182" s="231">
        <f t="shared" si="3"/>
        <v>179</v>
      </c>
      <c r="B182" s="232"/>
      <c r="C182" s="231"/>
      <c r="D182" s="305"/>
      <c r="E182" s="238"/>
      <c r="F182" s="239"/>
    </row>
    <row r="183" spans="1:6" x14ac:dyDescent="0.25">
      <c r="A183" s="81">
        <f t="shared" si="3"/>
        <v>180</v>
      </c>
      <c r="B183" s="82"/>
      <c r="C183" s="81"/>
      <c r="D183" s="305"/>
      <c r="E183" s="87"/>
      <c r="F183" s="88"/>
    </row>
    <row r="184" spans="1:6" x14ac:dyDescent="0.25">
      <c r="A184" s="231">
        <f t="shared" si="3"/>
        <v>181</v>
      </c>
      <c r="B184" s="232"/>
      <c r="C184" s="231"/>
      <c r="D184" s="305"/>
      <c r="E184" s="238"/>
      <c r="F184" s="239"/>
    </row>
    <row r="185" spans="1:6" x14ac:dyDescent="0.25">
      <c r="A185" s="81">
        <f t="shared" si="3"/>
        <v>182</v>
      </c>
      <c r="B185" s="82"/>
      <c r="C185" s="81"/>
      <c r="D185" s="305"/>
      <c r="E185" s="87"/>
      <c r="F185" s="88"/>
    </row>
    <row r="186" spans="1:6" x14ac:dyDescent="0.25">
      <c r="A186" s="231">
        <f t="shared" si="3"/>
        <v>183</v>
      </c>
      <c r="B186" s="232"/>
      <c r="C186" s="231"/>
      <c r="D186" s="305"/>
      <c r="E186" s="238"/>
      <c r="F186" s="239"/>
    </row>
    <row r="187" spans="1:6" x14ac:dyDescent="0.25">
      <c r="A187" s="81">
        <f t="shared" si="3"/>
        <v>184</v>
      </c>
      <c r="B187" s="82"/>
      <c r="C187" s="81"/>
      <c r="D187" s="305"/>
      <c r="E187" s="87"/>
      <c r="F187" s="88"/>
    </row>
    <row r="188" spans="1:6" x14ac:dyDescent="0.25">
      <c r="A188" s="231">
        <f t="shared" si="3"/>
        <v>185</v>
      </c>
      <c r="B188" s="232"/>
      <c r="C188" s="231"/>
      <c r="D188" s="305"/>
      <c r="E188" s="238"/>
      <c r="F188" s="239"/>
    </row>
    <row r="189" spans="1:6" x14ac:dyDescent="0.25">
      <c r="A189" s="81">
        <f t="shared" si="3"/>
        <v>186</v>
      </c>
      <c r="B189" s="82"/>
      <c r="C189" s="81"/>
      <c r="D189" s="305"/>
      <c r="E189" s="87"/>
      <c r="F189" s="88"/>
    </row>
    <row r="190" spans="1:6" x14ac:dyDescent="0.25">
      <c r="A190" s="231">
        <f t="shared" si="3"/>
        <v>187</v>
      </c>
      <c r="B190" s="232"/>
      <c r="C190" s="231"/>
      <c r="D190" s="305"/>
      <c r="E190" s="238"/>
      <c r="F190" s="239"/>
    </row>
    <row r="191" spans="1:6" x14ac:dyDescent="0.25">
      <c r="A191" s="81">
        <f t="shared" si="3"/>
        <v>188</v>
      </c>
      <c r="B191" s="82"/>
      <c r="C191" s="81"/>
      <c r="D191" s="305"/>
      <c r="E191" s="87"/>
      <c r="F191" s="88"/>
    </row>
    <row r="192" spans="1:6" x14ac:dyDescent="0.25">
      <c r="A192" s="231">
        <f t="shared" si="3"/>
        <v>189</v>
      </c>
      <c r="B192" s="232"/>
      <c r="C192" s="231"/>
      <c r="D192" s="305"/>
      <c r="E192" s="238"/>
      <c r="F192" s="239"/>
    </row>
    <row r="193" spans="1:6" x14ac:dyDescent="0.25">
      <c r="A193" s="81">
        <f t="shared" si="3"/>
        <v>190</v>
      </c>
      <c r="B193" s="82"/>
      <c r="C193" s="81"/>
      <c r="D193" s="305"/>
      <c r="E193" s="87"/>
      <c r="F193" s="88"/>
    </row>
    <row r="194" spans="1:6" x14ac:dyDescent="0.25">
      <c r="A194" s="231">
        <f t="shared" si="3"/>
        <v>191</v>
      </c>
      <c r="B194" s="232"/>
      <c r="C194" s="231"/>
      <c r="D194" s="305"/>
      <c r="E194" s="238"/>
      <c r="F194" s="239"/>
    </row>
    <row r="195" spans="1:6" x14ac:dyDescent="0.25">
      <c r="A195" s="81">
        <f t="shared" si="3"/>
        <v>192</v>
      </c>
      <c r="B195" s="82"/>
      <c r="C195" s="81"/>
      <c r="D195" s="305"/>
      <c r="E195" s="87"/>
      <c r="F195" s="88"/>
    </row>
    <row r="196" spans="1:6" x14ac:dyDescent="0.25">
      <c r="A196" s="231">
        <f t="shared" si="3"/>
        <v>193</v>
      </c>
      <c r="B196" s="232"/>
      <c r="C196" s="231"/>
      <c r="D196" s="305"/>
      <c r="E196" s="238"/>
      <c r="F196" s="239"/>
    </row>
    <row r="197" spans="1:6" x14ac:dyDescent="0.25">
      <c r="A197" s="81">
        <f t="shared" si="3"/>
        <v>194</v>
      </c>
      <c r="B197" s="82"/>
      <c r="C197" s="81"/>
      <c r="D197" s="305"/>
      <c r="E197" s="87"/>
      <c r="F197" s="88"/>
    </row>
    <row r="198" spans="1:6" x14ac:dyDescent="0.25">
      <c r="A198" s="231">
        <f t="shared" ref="A198:A261" si="4">A197+1</f>
        <v>195</v>
      </c>
      <c r="B198" s="232"/>
      <c r="C198" s="231"/>
      <c r="D198" s="305"/>
      <c r="E198" s="238"/>
      <c r="F198" s="239"/>
    </row>
    <row r="199" spans="1:6" x14ac:dyDescent="0.25">
      <c r="A199" s="81">
        <f t="shared" si="4"/>
        <v>196</v>
      </c>
      <c r="B199" s="82"/>
      <c r="C199" s="81"/>
      <c r="D199" s="305"/>
      <c r="E199" s="87"/>
      <c r="F199" s="88"/>
    </row>
    <row r="200" spans="1:6" x14ac:dyDescent="0.25">
      <c r="A200" s="231">
        <f t="shared" si="4"/>
        <v>197</v>
      </c>
      <c r="B200" s="232"/>
      <c r="C200" s="231"/>
      <c r="D200" s="305"/>
      <c r="E200" s="238"/>
      <c r="F200" s="239"/>
    </row>
    <row r="201" spans="1:6" x14ac:dyDescent="0.25">
      <c r="A201" s="81">
        <f t="shared" si="4"/>
        <v>198</v>
      </c>
      <c r="B201" s="82"/>
      <c r="C201" s="81"/>
      <c r="D201" s="305"/>
      <c r="E201" s="87"/>
      <c r="F201" s="88"/>
    </row>
    <row r="202" spans="1:6" x14ac:dyDescent="0.25">
      <c r="A202" s="231">
        <f t="shared" si="4"/>
        <v>199</v>
      </c>
      <c r="B202" s="232"/>
      <c r="C202" s="231"/>
      <c r="D202" s="305"/>
      <c r="E202" s="238"/>
      <c r="F202" s="239"/>
    </row>
    <row r="203" spans="1:6" x14ac:dyDescent="0.25">
      <c r="A203" s="81">
        <f t="shared" si="4"/>
        <v>200</v>
      </c>
      <c r="B203" s="82"/>
      <c r="C203" s="81"/>
      <c r="D203" s="305"/>
      <c r="E203" s="87"/>
      <c r="F203" s="88"/>
    </row>
    <row r="204" spans="1:6" x14ac:dyDescent="0.25">
      <c r="A204" s="231">
        <f t="shared" si="4"/>
        <v>201</v>
      </c>
      <c r="B204" s="232"/>
      <c r="C204" s="231"/>
      <c r="D204" s="305"/>
      <c r="E204" s="238"/>
      <c r="F204" s="239"/>
    </row>
    <row r="205" spans="1:6" x14ac:dyDescent="0.25">
      <c r="A205" s="81">
        <f t="shared" si="4"/>
        <v>202</v>
      </c>
      <c r="B205" s="82"/>
      <c r="C205" s="81"/>
      <c r="D205" s="305"/>
      <c r="E205" s="87"/>
      <c r="F205" s="88"/>
    </row>
    <row r="206" spans="1:6" x14ac:dyDescent="0.25">
      <c r="A206" s="231">
        <f t="shared" si="4"/>
        <v>203</v>
      </c>
      <c r="B206" s="232"/>
      <c r="C206" s="231"/>
      <c r="D206" s="305"/>
      <c r="E206" s="238"/>
      <c r="F206" s="239"/>
    </row>
    <row r="207" spans="1:6" x14ac:dyDescent="0.25">
      <c r="A207" s="81">
        <f t="shared" si="4"/>
        <v>204</v>
      </c>
      <c r="B207" s="82"/>
      <c r="C207" s="81"/>
      <c r="D207" s="305"/>
      <c r="E207" s="87"/>
      <c r="F207" s="88"/>
    </row>
    <row r="208" spans="1:6" x14ac:dyDescent="0.25">
      <c r="A208" s="231">
        <f t="shared" si="4"/>
        <v>205</v>
      </c>
      <c r="B208" s="232"/>
      <c r="C208" s="231"/>
      <c r="D208" s="305"/>
      <c r="E208" s="238"/>
      <c r="F208" s="239"/>
    </row>
    <row r="209" spans="1:6" x14ac:dyDescent="0.25">
      <c r="A209" s="81">
        <f t="shared" si="4"/>
        <v>206</v>
      </c>
      <c r="B209" s="82"/>
      <c r="C209" s="81"/>
      <c r="D209" s="305"/>
      <c r="E209" s="87"/>
      <c r="F209" s="88"/>
    </row>
    <row r="210" spans="1:6" x14ac:dyDescent="0.25">
      <c r="A210" s="231">
        <f t="shared" si="4"/>
        <v>207</v>
      </c>
      <c r="B210" s="232"/>
      <c r="C210" s="231"/>
      <c r="D210" s="305"/>
      <c r="E210" s="238"/>
      <c r="F210" s="239"/>
    </row>
    <row r="211" spans="1:6" x14ac:dyDescent="0.25">
      <c r="A211" s="81">
        <f t="shared" si="4"/>
        <v>208</v>
      </c>
      <c r="B211" s="82"/>
      <c r="C211" s="81"/>
      <c r="D211" s="305"/>
      <c r="E211" s="87"/>
      <c r="F211" s="88"/>
    </row>
    <row r="212" spans="1:6" x14ac:dyDescent="0.25">
      <c r="A212" s="231">
        <f t="shared" si="4"/>
        <v>209</v>
      </c>
      <c r="B212" s="232"/>
      <c r="C212" s="231"/>
      <c r="D212" s="305"/>
      <c r="E212" s="238"/>
      <c r="F212" s="239"/>
    </row>
    <row r="213" spans="1:6" x14ac:dyDescent="0.25">
      <c r="A213" s="81">
        <f t="shared" si="4"/>
        <v>210</v>
      </c>
      <c r="B213" s="82"/>
      <c r="C213" s="81"/>
      <c r="D213" s="305"/>
      <c r="E213" s="87"/>
      <c r="F213" s="88"/>
    </row>
    <row r="214" spans="1:6" x14ac:dyDescent="0.25">
      <c r="A214" s="231">
        <f t="shared" si="4"/>
        <v>211</v>
      </c>
      <c r="B214" s="232"/>
      <c r="C214" s="231"/>
      <c r="D214" s="305"/>
      <c r="E214" s="238"/>
      <c r="F214" s="239"/>
    </row>
    <row r="215" spans="1:6" x14ac:dyDescent="0.25">
      <c r="A215" s="81">
        <f t="shared" si="4"/>
        <v>212</v>
      </c>
      <c r="B215" s="82"/>
      <c r="C215" s="81"/>
      <c r="D215" s="305"/>
      <c r="E215" s="87"/>
      <c r="F215" s="88"/>
    </row>
    <row r="216" spans="1:6" x14ac:dyDescent="0.25">
      <c r="A216" s="231">
        <f t="shared" si="4"/>
        <v>213</v>
      </c>
      <c r="B216" s="232"/>
      <c r="C216" s="231"/>
      <c r="D216" s="305"/>
      <c r="E216" s="238"/>
      <c r="F216" s="239"/>
    </row>
    <row r="217" spans="1:6" x14ac:dyDescent="0.25">
      <c r="A217" s="81">
        <f t="shared" si="4"/>
        <v>214</v>
      </c>
      <c r="B217" s="82"/>
      <c r="C217" s="81"/>
      <c r="D217" s="305"/>
      <c r="E217" s="87"/>
      <c r="F217" s="88"/>
    </row>
    <row r="218" spans="1:6" x14ac:dyDescent="0.25">
      <c r="A218" s="231">
        <f t="shared" si="4"/>
        <v>215</v>
      </c>
      <c r="B218" s="232"/>
      <c r="C218" s="231"/>
      <c r="D218" s="305"/>
      <c r="E218" s="238"/>
      <c r="F218" s="239"/>
    </row>
    <row r="219" spans="1:6" x14ac:dyDescent="0.25">
      <c r="A219" s="81">
        <f t="shared" si="4"/>
        <v>216</v>
      </c>
      <c r="B219" s="82"/>
      <c r="C219" s="81"/>
      <c r="D219" s="305"/>
      <c r="E219" s="87"/>
      <c r="F219" s="88"/>
    </row>
    <row r="220" spans="1:6" x14ac:dyDescent="0.25">
      <c r="A220" s="231">
        <f t="shared" si="4"/>
        <v>217</v>
      </c>
      <c r="B220" s="232"/>
      <c r="C220" s="231"/>
      <c r="D220" s="305"/>
      <c r="E220" s="238"/>
      <c r="F220" s="239"/>
    </row>
    <row r="221" spans="1:6" x14ac:dyDescent="0.25">
      <c r="A221" s="81">
        <f t="shared" si="4"/>
        <v>218</v>
      </c>
      <c r="B221" s="82"/>
      <c r="C221" s="81"/>
      <c r="D221" s="305"/>
      <c r="E221" s="87"/>
      <c r="F221" s="88"/>
    </row>
    <row r="222" spans="1:6" x14ac:dyDescent="0.25">
      <c r="A222" s="231">
        <f t="shared" si="4"/>
        <v>219</v>
      </c>
      <c r="B222" s="232"/>
      <c r="C222" s="231"/>
      <c r="D222" s="305"/>
      <c r="E222" s="238"/>
      <c r="F222" s="239"/>
    </row>
    <row r="223" spans="1:6" x14ac:dyDescent="0.25">
      <c r="A223" s="81">
        <f t="shared" si="4"/>
        <v>220</v>
      </c>
      <c r="B223" s="82"/>
      <c r="C223" s="81"/>
      <c r="D223" s="305"/>
      <c r="E223" s="87"/>
      <c r="F223" s="88"/>
    </row>
    <row r="224" spans="1:6" x14ac:dyDescent="0.25">
      <c r="A224" s="231">
        <f t="shared" si="4"/>
        <v>221</v>
      </c>
      <c r="B224" s="232"/>
      <c r="C224" s="231"/>
      <c r="D224" s="305"/>
      <c r="E224" s="238"/>
      <c r="F224" s="239"/>
    </row>
    <row r="225" spans="1:6" x14ac:dyDescent="0.25">
      <c r="A225" s="81">
        <f t="shared" si="4"/>
        <v>222</v>
      </c>
      <c r="B225" s="82"/>
      <c r="C225" s="81"/>
      <c r="D225" s="305"/>
      <c r="E225" s="87"/>
      <c r="F225" s="88"/>
    </row>
    <row r="226" spans="1:6" x14ac:dyDescent="0.25">
      <c r="A226" s="231">
        <f t="shared" si="4"/>
        <v>223</v>
      </c>
      <c r="B226" s="232"/>
      <c r="C226" s="231"/>
      <c r="D226" s="305"/>
      <c r="E226" s="238"/>
      <c r="F226" s="239"/>
    </row>
    <row r="227" spans="1:6" x14ac:dyDescent="0.25">
      <c r="A227" s="81">
        <f t="shared" si="4"/>
        <v>224</v>
      </c>
      <c r="B227" s="82"/>
      <c r="C227" s="81"/>
      <c r="D227" s="305"/>
      <c r="E227" s="87"/>
      <c r="F227" s="88"/>
    </row>
    <row r="228" spans="1:6" x14ac:dyDescent="0.25">
      <c r="A228" s="231">
        <f t="shared" si="4"/>
        <v>225</v>
      </c>
      <c r="B228" s="232"/>
      <c r="C228" s="231"/>
      <c r="D228" s="305"/>
      <c r="E228" s="238"/>
      <c r="F228" s="239"/>
    </row>
    <row r="229" spans="1:6" x14ac:dyDescent="0.25">
      <c r="A229" s="81">
        <f t="shared" si="4"/>
        <v>226</v>
      </c>
      <c r="B229" s="82"/>
      <c r="C229" s="81"/>
      <c r="D229" s="305"/>
      <c r="E229" s="87"/>
      <c r="F229" s="88"/>
    </row>
    <row r="230" spans="1:6" x14ac:dyDescent="0.25">
      <c r="A230" s="231">
        <f t="shared" si="4"/>
        <v>227</v>
      </c>
      <c r="B230" s="232"/>
      <c r="C230" s="231"/>
      <c r="D230" s="305"/>
      <c r="E230" s="238"/>
      <c r="F230" s="239"/>
    </row>
    <row r="231" spans="1:6" x14ac:dyDescent="0.25">
      <c r="A231" s="81">
        <f t="shared" si="4"/>
        <v>228</v>
      </c>
      <c r="B231" s="82"/>
      <c r="C231" s="81"/>
      <c r="D231" s="305"/>
      <c r="E231" s="87"/>
      <c r="F231" s="88"/>
    </row>
    <row r="232" spans="1:6" x14ac:dyDescent="0.25">
      <c r="A232" s="231">
        <f t="shared" si="4"/>
        <v>229</v>
      </c>
      <c r="B232" s="232"/>
      <c r="C232" s="231"/>
      <c r="D232" s="305"/>
      <c r="E232" s="238"/>
      <c r="F232" s="239"/>
    </row>
    <row r="233" spans="1:6" x14ac:dyDescent="0.25">
      <c r="A233" s="81">
        <f t="shared" si="4"/>
        <v>230</v>
      </c>
      <c r="B233" s="82"/>
      <c r="C233" s="81"/>
      <c r="D233" s="305"/>
      <c r="E233" s="87"/>
      <c r="F233" s="88"/>
    </row>
    <row r="234" spans="1:6" x14ac:dyDescent="0.25">
      <c r="A234" s="231">
        <f t="shared" si="4"/>
        <v>231</v>
      </c>
      <c r="B234" s="232"/>
      <c r="C234" s="231"/>
      <c r="D234" s="305"/>
      <c r="E234" s="238"/>
      <c r="F234" s="239"/>
    </row>
    <row r="235" spans="1:6" x14ac:dyDescent="0.25">
      <c r="A235" s="81">
        <f t="shared" si="4"/>
        <v>232</v>
      </c>
      <c r="B235" s="82"/>
      <c r="C235" s="81"/>
      <c r="D235" s="305"/>
      <c r="E235" s="87"/>
      <c r="F235" s="88"/>
    </row>
    <row r="236" spans="1:6" x14ac:dyDescent="0.25">
      <c r="A236" s="231">
        <f t="shared" si="4"/>
        <v>233</v>
      </c>
      <c r="B236" s="232"/>
      <c r="C236" s="231"/>
      <c r="D236" s="305"/>
      <c r="E236" s="238"/>
      <c r="F236" s="239"/>
    </row>
    <row r="237" spans="1:6" x14ac:dyDescent="0.25">
      <c r="A237" s="81">
        <f t="shared" si="4"/>
        <v>234</v>
      </c>
      <c r="B237" s="82"/>
      <c r="C237" s="81"/>
      <c r="D237" s="305"/>
      <c r="E237" s="87"/>
      <c r="F237" s="88"/>
    </row>
    <row r="238" spans="1:6" x14ac:dyDescent="0.25">
      <c r="A238" s="231">
        <f t="shared" si="4"/>
        <v>235</v>
      </c>
      <c r="B238" s="232"/>
      <c r="C238" s="231"/>
      <c r="D238" s="305"/>
      <c r="E238" s="238"/>
      <c r="F238" s="239"/>
    </row>
    <row r="239" spans="1:6" x14ac:dyDescent="0.25">
      <c r="A239" s="81">
        <f t="shared" si="4"/>
        <v>236</v>
      </c>
      <c r="B239" s="82"/>
      <c r="C239" s="81"/>
      <c r="D239" s="305"/>
      <c r="E239" s="87"/>
      <c r="F239" s="88"/>
    </row>
    <row r="240" spans="1:6" x14ac:dyDescent="0.25">
      <c r="A240" s="231">
        <f t="shared" si="4"/>
        <v>237</v>
      </c>
      <c r="B240" s="232"/>
      <c r="C240" s="231"/>
      <c r="D240" s="305"/>
      <c r="E240" s="238"/>
      <c r="F240" s="239"/>
    </row>
    <row r="241" spans="1:6" x14ac:dyDescent="0.25">
      <c r="A241" s="81">
        <f t="shared" si="4"/>
        <v>238</v>
      </c>
      <c r="B241" s="82"/>
      <c r="C241" s="81"/>
      <c r="D241" s="305"/>
      <c r="E241" s="87"/>
      <c r="F241" s="88"/>
    </row>
    <row r="242" spans="1:6" x14ac:dyDescent="0.25">
      <c r="A242" s="231">
        <f t="shared" si="4"/>
        <v>239</v>
      </c>
      <c r="B242" s="232"/>
      <c r="C242" s="231"/>
      <c r="D242" s="305"/>
      <c r="E242" s="238"/>
      <c r="F242" s="239"/>
    </row>
    <row r="243" spans="1:6" x14ac:dyDescent="0.25">
      <c r="A243" s="81">
        <f t="shared" si="4"/>
        <v>240</v>
      </c>
      <c r="B243" s="82"/>
      <c r="C243" s="81"/>
      <c r="D243" s="305"/>
      <c r="E243" s="87"/>
      <c r="F243" s="88"/>
    </row>
    <row r="244" spans="1:6" x14ac:dyDescent="0.25">
      <c r="A244" s="231">
        <f t="shared" si="4"/>
        <v>241</v>
      </c>
      <c r="B244" s="232"/>
      <c r="C244" s="231"/>
      <c r="D244" s="305"/>
      <c r="E244" s="238"/>
      <c r="F244" s="239"/>
    </row>
    <row r="245" spans="1:6" x14ac:dyDescent="0.25">
      <c r="A245" s="81">
        <f t="shared" si="4"/>
        <v>242</v>
      </c>
      <c r="B245" s="82"/>
      <c r="C245" s="81"/>
      <c r="D245" s="305"/>
      <c r="E245" s="87"/>
      <c r="F245" s="88"/>
    </row>
    <row r="246" spans="1:6" x14ac:dyDescent="0.25">
      <c r="A246" s="231">
        <f t="shared" si="4"/>
        <v>243</v>
      </c>
      <c r="B246" s="232"/>
      <c r="C246" s="231"/>
      <c r="D246" s="305"/>
      <c r="E246" s="238"/>
      <c r="F246" s="239"/>
    </row>
    <row r="247" spans="1:6" x14ac:dyDescent="0.25">
      <c r="A247" s="81">
        <f t="shared" si="4"/>
        <v>244</v>
      </c>
      <c r="B247" s="82"/>
      <c r="C247" s="81"/>
      <c r="D247" s="305"/>
      <c r="E247" s="87"/>
      <c r="F247" s="88"/>
    </row>
    <row r="248" spans="1:6" x14ac:dyDescent="0.25">
      <c r="A248" s="231">
        <f t="shared" si="4"/>
        <v>245</v>
      </c>
      <c r="B248" s="232"/>
      <c r="C248" s="231"/>
      <c r="D248" s="305"/>
      <c r="E248" s="238"/>
      <c r="F248" s="239"/>
    </row>
    <row r="249" spans="1:6" x14ac:dyDescent="0.25">
      <c r="A249" s="81">
        <f t="shared" si="4"/>
        <v>246</v>
      </c>
      <c r="B249" s="82"/>
      <c r="C249" s="81"/>
      <c r="D249" s="305"/>
      <c r="E249" s="87"/>
      <c r="F249" s="88"/>
    </row>
    <row r="250" spans="1:6" x14ac:dyDescent="0.25">
      <c r="A250" s="231">
        <f t="shared" si="4"/>
        <v>247</v>
      </c>
      <c r="B250" s="232"/>
      <c r="C250" s="231"/>
      <c r="D250" s="305"/>
      <c r="E250" s="238"/>
      <c r="F250" s="239"/>
    </row>
    <row r="251" spans="1:6" x14ac:dyDescent="0.25">
      <c r="A251" s="81">
        <f t="shared" si="4"/>
        <v>248</v>
      </c>
      <c r="B251" s="82"/>
      <c r="C251" s="81"/>
      <c r="D251" s="305"/>
      <c r="E251" s="87"/>
      <c r="F251" s="88"/>
    </row>
    <row r="252" spans="1:6" x14ac:dyDescent="0.25">
      <c r="A252" s="231">
        <f t="shared" si="4"/>
        <v>249</v>
      </c>
      <c r="B252" s="232"/>
      <c r="C252" s="231"/>
      <c r="D252" s="305"/>
      <c r="E252" s="238"/>
      <c r="F252" s="239"/>
    </row>
    <row r="253" spans="1:6" x14ac:dyDescent="0.25">
      <c r="A253" s="81">
        <f t="shared" si="4"/>
        <v>250</v>
      </c>
      <c r="B253" s="82"/>
      <c r="C253" s="81"/>
      <c r="D253" s="305"/>
      <c r="E253" s="87"/>
      <c r="F253" s="88"/>
    </row>
    <row r="254" spans="1:6" x14ac:dyDescent="0.25">
      <c r="A254" s="231">
        <f t="shared" si="4"/>
        <v>251</v>
      </c>
      <c r="B254" s="232"/>
      <c r="C254" s="231"/>
      <c r="D254" s="305"/>
      <c r="E254" s="238"/>
      <c r="F254" s="239"/>
    </row>
    <row r="255" spans="1:6" x14ac:dyDescent="0.25">
      <c r="A255" s="81">
        <f t="shared" si="4"/>
        <v>252</v>
      </c>
      <c r="B255" s="82"/>
      <c r="C255" s="81"/>
      <c r="D255" s="305"/>
      <c r="E255" s="87"/>
      <c r="F255" s="88"/>
    </row>
    <row r="256" spans="1:6" x14ac:dyDescent="0.25">
      <c r="A256" s="231">
        <f t="shared" si="4"/>
        <v>253</v>
      </c>
      <c r="B256" s="232"/>
      <c r="C256" s="231"/>
      <c r="D256" s="305"/>
      <c r="E256" s="238"/>
      <c r="F256" s="239"/>
    </row>
    <row r="257" spans="1:6" x14ac:dyDescent="0.25">
      <c r="A257" s="81">
        <f t="shared" si="4"/>
        <v>254</v>
      </c>
      <c r="B257" s="82"/>
      <c r="C257" s="81"/>
      <c r="D257" s="305"/>
      <c r="E257" s="87"/>
      <c r="F257" s="88"/>
    </row>
    <row r="258" spans="1:6" x14ac:dyDescent="0.25">
      <c r="A258" s="231">
        <f t="shared" si="4"/>
        <v>255</v>
      </c>
      <c r="B258" s="232"/>
      <c r="C258" s="231"/>
      <c r="D258" s="305"/>
      <c r="E258" s="238"/>
      <c r="F258" s="239"/>
    </row>
    <row r="259" spans="1:6" x14ac:dyDescent="0.25">
      <c r="A259" s="81">
        <f t="shared" si="4"/>
        <v>256</v>
      </c>
      <c r="B259" s="82"/>
      <c r="C259" s="81"/>
      <c r="D259" s="305"/>
      <c r="E259" s="87"/>
      <c r="F259" s="88"/>
    </row>
    <row r="260" spans="1:6" x14ac:dyDescent="0.25">
      <c r="A260" s="231">
        <f t="shared" si="4"/>
        <v>257</v>
      </c>
      <c r="B260" s="232"/>
      <c r="C260" s="231"/>
      <c r="D260" s="305"/>
      <c r="E260" s="238"/>
      <c r="F260" s="239"/>
    </row>
    <row r="261" spans="1:6" x14ac:dyDescent="0.25">
      <c r="A261" s="81">
        <f t="shared" si="4"/>
        <v>258</v>
      </c>
      <c r="B261" s="82"/>
      <c r="C261" s="81"/>
      <c r="D261" s="305"/>
      <c r="E261" s="87"/>
      <c r="F261" s="88"/>
    </row>
    <row r="262" spans="1:6" x14ac:dyDescent="0.25">
      <c r="A262" s="231">
        <f t="shared" ref="A262:A325" si="5">A261+1</f>
        <v>259</v>
      </c>
      <c r="B262" s="232"/>
      <c r="C262" s="231"/>
      <c r="D262" s="305"/>
      <c r="E262" s="238"/>
      <c r="F262" s="239"/>
    </row>
    <row r="263" spans="1:6" x14ac:dyDescent="0.25">
      <c r="A263" s="81">
        <f t="shared" si="5"/>
        <v>260</v>
      </c>
      <c r="B263" s="82"/>
      <c r="C263" s="81"/>
      <c r="D263" s="305"/>
      <c r="E263" s="87"/>
      <c r="F263" s="88"/>
    </row>
    <row r="264" spans="1:6" x14ac:dyDescent="0.25">
      <c r="A264" s="231">
        <f t="shared" si="5"/>
        <v>261</v>
      </c>
      <c r="B264" s="232"/>
      <c r="C264" s="231"/>
      <c r="D264" s="305"/>
      <c r="E264" s="238"/>
      <c r="F264" s="239"/>
    </row>
    <row r="265" spans="1:6" x14ac:dyDescent="0.25">
      <c r="A265" s="81">
        <f t="shared" si="5"/>
        <v>262</v>
      </c>
      <c r="B265" s="82"/>
      <c r="C265" s="81"/>
      <c r="D265" s="305"/>
      <c r="E265" s="87"/>
      <c r="F265" s="88"/>
    </row>
    <row r="266" spans="1:6" x14ac:dyDescent="0.25">
      <c r="A266" s="231">
        <f t="shared" si="5"/>
        <v>263</v>
      </c>
      <c r="B266" s="232"/>
      <c r="C266" s="231"/>
      <c r="D266" s="305"/>
      <c r="E266" s="238"/>
      <c r="F266" s="239"/>
    </row>
    <row r="267" spans="1:6" x14ac:dyDescent="0.25">
      <c r="A267" s="81">
        <f t="shared" si="5"/>
        <v>264</v>
      </c>
      <c r="B267" s="82"/>
      <c r="C267" s="81"/>
      <c r="D267" s="305"/>
      <c r="E267" s="87"/>
      <c r="F267" s="88"/>
    </row>
    <row r="268" spans="1:6" x14ac:dyDescent="0.25">
      <c r="A268" s="231">
        <f t="shared" si="5"/>
        <v>265</v>
      </c>
      <c r="B268" s="232"/>
      <c r="C268" s="231"/>
      <c r="D268" s="305"/>
      <c r="E268" s="238"/>
      <c r="F268" s="239"/>
    </row>
    <row r="269" spans="1:6" x14ac:dyDescent="0.25">
      <c r="A269" s="81">
        <f t="shared" si="5"/>
        <v>266</v>
      </c>
      <c r="B269" s="82"/>
      <c r="C269" s="81"/>
      <c r="D269" s="305"/>
      <c r="E269" s="87"/>
      <c r="F269" s="88"/>
    </row>
    <row r="270" spans="1:6" x14ac:dyDescent="0.25">
      <c r="A270" s="231">
        <f t="shared" si="5"/>
        <v>267</v>
      </c>
      <c r="B270" s="232"/>
      <c r="C270" s="231"/>
      <c r="D270" s="305"/>
      <c r="E270" s="238"/>
      <c r="F270" s="239"/>
    </row>
    <row r="271" spans="1:6" x14ac:dyDescent="0.25">
      <c r="A271" s="81">
        <f t="shared" si="5"/>
        <v>268</v>
      </c>
      <c r="B271" s="82"/>
      <c r="C271" s="81"/>
      <c r="D271" s="305"/>
      <c r="E271" s="87"/>
      <c r="F271" s="88"/>
    </row>
    <row r="272" spans="1:6" x14ac:dyDescent="0.25">
      <c r="A272" s="231">
        <f t="shared" si="5"/>
        <v>269</v>
      </c>
      <c r="B272" s="232"/>
      <c r="C272" s="231"/>
      <c r="D272" s="305"/>
      <c r="E272" s="238"/>
      <c r="F272" s="239"/>
    </row>
    <row r="273" spans="1:6" x14ac:dyDescent="0.25">
      <c r="A273" s="81">
        <f t="shared" si="5"/>
        <v>270</v>
      </c>
      <c r="B273" s="82"/>
      <c r="C273" s="81"/>
      <c r="D273" s="305"/>
      <c r="E273" s="87"/>
      <c r="F273" s="88"/>
    </row>
    <row r="274" spans="1:6" x14ac:dyDescent="0.25">
      <c r="A274" s="231">
        <f t="shared" si="5"/>
        <v>271</v>
      </c>
      <c r="B274" s="232"/>
      <c r="C274" s="231"/>
      <c r="D274" s="305"/>
      <c r="E274" s="238"/>
      <c r="F274" s="239"/>
    </row>
    <row r="275" spans="1:6" x14ac:dyDescent="0.25">
      <c r="A275" s="81">
        <f t="shared" si="5"/>
        <v>272</v>
      </c>
      <c r="B275" s="82"/>
      <c r="C275" s="81"/>
      <c r="D275" s="305"/>
      <c r="E275" s="87"/>
      <c r="F275" s="88"/>
    </row>
    <row r="276" spans="1:6" x14ac:dyDescent="0.25">
      <c r="A276" s="231">
        <f t="shared" si="5"/>
        <v>273</v>
      </c>
      <c r="B276" s="232"/>
      <c r="C276" s="231"/>
      <c r="D276" s="305"/>
      <c r="E276" s="238"/>
      <c r="F276" s="239"/>
    </row>
    <row r="277" spans="1:6" x14ac:dyDescent="0.25">
      <c r="A277" s="81">
        <f t="shared" si="5"/>
        <v>274</v>
      </c>
      <c r="B277" s="82"/>
      <c r="C277" s="81"/>
      <c r="D277" s="305"/>
      <c r="E277" s="87"/>
      <c r="F277" s="88"/>
    </row>
    <row r="278" spans="1:6" x14ac:dyDescent="0.25">
      <c r="A278" s="231">
        <f t="shared" si="5"/>
        <v>275</v>
      </c>
      <c r="B278" s="232"/>
      <c r="C278" s="231"/>
      <c r="D278" s="305"/>
      <c r="E278" s="238"/>
      <c r="F278" s="239"/>
    </row>
    <row r="279" spans="1:6" x14ac:dyDescent="0.25">
      <c r="A279" s="81">
        <f t="shared" si="5"/>
        <v>276</v>
      </c>
      <c r="B279" s="82"/>
      <c r="C279" s="81"/>
      <c r="D279" s="305"/>
      <c r="E279" s="87"/>
      <c r="F279" s="88"/>
    </row>
    <row r="280" spans="1:6" x14ac:dyDescent="0.25">
      <c r="A280" s="231">
        <f t="shared" si="5"/>
        <v>277</v>
      </c>
      <c r="B280" s="232"/>
      <c r="C280" s="231"/>
      <c r="D280" s="305"/>
      <c r="E280" s="238"/>
      <c r="F280" s="239"/>
    </row>
    <row r="281" spans="1:6" x14ac:dyDescent="0.25">
      <c r="A281" s="81">
        <f t="shared" si="5"/>
        <v>278</v>
      </c>
      <c r="B281" s="82"/>
      <c r="C281" s="81"/>
      <c r="D281" s="305"/>
      <c r="E281" s="87"/>
      <c r="F281" s="88"/>
    </row>
    <row r="282" spans="1:6" x14ac:dyDescent="0.25">
      <c r="A282" s="231">
        <f t="shared" si="5"/>
        <v>279</v>
      </c>
      <c r="B282" s="232"/>
      <c r="C282" s="231"/>
      <c r="D282" s="305"/>
      <c r="E282" s="238"/>
      <c r="F282" s="239"/>
    </row>
    <row r="283" spans="1:6" x14ac:dyDescent="0.25">
      <c r="A283" s="81">
        <f t="shared" si="5"/>
        <v>280</v>
      </c>
      <c r="B283" s="82"/>
      <c r="C283" s="81"/>
      <c r="D283" s="305"/>
      <c r="E283" s="87"/>
      <c r="F283" s="88"/>
    </row>
    <row r="284" spans="1:6" x14ac:dyDescent="0.25">
      <c r="A284" s="231">
        <f t="shared" si="5"/>
        <v>281</v>
      </c>
      <c r="B284" s="232"/>
      <c r="C284" s="231"/>
      <c r="D284" s="305"/>
      <c r="E284" s="238"/>
      <c r="F284" s="239"/>
    </row>
    <row r="285" spans="1:6" x14ac:dyDescent="0.25">
      <c r="A285" s="81">
        <f t="shared" si="5"/>
        <v>282</v>
      </c>
      <c r="B285" s="82"/>
      <c r="C285" s="81"/>
      <c r="D285" s="305"/>
      <c r="E285" s="87"/>
      <c r="F285" s="88"/>
    </row>
    <row r="286" spans="1:6" x14ac:dyDescent="0.25">
      <c r="A286" s="231">
        <f t="shared" si="5"/>
        <v>283</v>
      </c>
      <c r="B286" s="232"/>
      <c r="C286" s="231"/>
      <c r="D286" s="305"/>
      <c r="E286" s="238"/>
      <c r="F286" s="239"/>
    </row>
    <row r="287" spans="1:6" x14ac:dyDescent="0.25">
      <c r="A287" s="81">
        <f t="shared" si="5"/>
        <v>284</v>
      </c>
      <c r="B287" s="82"/>
      <c r="C287" s="81"/>
      <c r="D287" s="305"/>
      <c r="E287" s="87"/>
      <c r="F287" s="88"/>
    </row>
    <row r="288" spans="1:6" x14ac:dyDescent="0.25">
      <c r="A288" s="231">
        <f t="shared" si="5"/>
        <v>285</v>
      </c>
      <c r="B288" s="232"/>
      <c r="C288" s="231"/>
      <c r="D288" s="305"/>
      <c r="E288" s="238"/>
      <c r="F288" s="239"/>
    </row>
    <row r="289" spans="1:6" x14ac:dyDescent="0.25">
      <c r="A289" s="81">
        <f t="shared" si="5"/>
        <v>286</v>
      </c>
      <c r="B289" s="82"/>
      <c r="C289" s="81"/>
      <c r="D289" s="305"/>
      <c r="E289" s="87"/>
      <c r="F289" s="88"/>
    </row>
    <row r="290" spans="1:6" x14ac:dyDescent="0.25">
      <c r="A290" s="231">
        <f t="shared" si="5"/>
        <v>287</v>
      </c>
      <c r="B290" s="232"/>
      <c r="C290" s="231"/>
      <c r="D290" s="305"/>
      <c r="E290" s="238"/>
      <c r="F290" s="239"/>
    </row>
    <row r="291" spans="1:6" x14ac:dyDescent="0.25">
      <c r="A291" s="81">
        <f t="shared" si="5"/>
        <v>288</v>
      </c>
      <c r="B291" s="82"/>
      <c r="C291" s="81"/>
      <c r="D291" s="305"/>
      <c r="E291" s="87"/>
      <c r="F291" s="88"/>
    </row>
    <row r="292" spans="1:6" x14ac:dyDescent="0.25">
      <c r="A292" s="231">
        <f t="shared" si="5"/>
        <v>289</v>
      </c>
      <c r="B292" s="232"/>
      <c r="C292" s="231"/>
      <c r="D292" s="305"/>
      <c r="E292" s="238"/>
      <c r="F292" s="239"/>
    </row>
    <row r="293" spans="1:6" x14ac:dyDescent="0.25">
      <c r="A293" s="81">
        <f t="shared" si="5"/>
        <v>290</v>
      </c>
      <c r="B293" s="82"/>
      <c r="C293" s="81"/>
      <c r="D293" s="305"/>
      <c r="E293" s="87"/>
      <c r="F293" s="88"/>
    </row>
    <row r="294" spans="1:6" x14ac:dyDescent="0.25">
      <c r="A294" s="231">
        <f t="shared" si="5"/>
        <v>291</v>
      </c>
      <c r="B294" s="232"/>
      <c r="C294" s="231"/>
      <c r="D294" s="305"/>
      <c r="E294" s="238"/>
      <c r="F294" s="239"/>
    </row>
    <row r="295" spans="1:6" x14ac:dyDescent="0.25">
      <c r="A295" s="81">
        <f t="shared" si="5"/>
        <v>292</v>
      </c>
      <c r="B295" s="82"/>
      <c r="C295" s="81"/>
      <c r="D295" s="305"/>
      <c r="E295" s="87"/>
      <c r="F295" s="88"/>
    </row>
    <row r="296" spans="1:6" x14ac:dyDescent="0.25">
      <c r="A296" s="231">
        <f t="shared" si="5"/>
        <v>293</v>
      </c>
      <c r="B296" s="232"/>
      <c r="C296" s="231"/>
      <c r="D296" s="305"/>
      <c r="E296" s="238"/>
      <c r="F296" s="239"/>
    </row>
    <row r="297" spans="1:6" x14ac:dyDescent="0.25">
      <c r="A297" s="81">
        <f t="shared" si="5"/>
        <v>294</v>
      </c>
      <c r="B297" s="82"/>
      <c r="C297" s="81"/>
      <c r="D297" s="305"/>
      <c r="E297" s="87"/>
      <c r="F297" s="88"/>
    </row>
    <row r="298" spans="1:6" x14ac:dyDescent="0.25">
      <c r="A298" s="231">
        <f t="shared" si="5"/>
        <v>295</v>
      </c>
      <c r="B298" s="232"/>
      <c r="C298" s="231"/>
      <c r="D298" s="305"/>
      <c r="E298" s="238"/>
      <c r="F298" s="239"/>
    </row>
    <row r="299" spans="1:6" x14ac:dyDescent="0.25">
      <c r="A299" s="81">
        <f t="shared" si="5"/>
        <v>296</v>
      </c>
      <c r="B299" s="82"/>
      <c r="C299" s="81"/>
      <c r="D299" s="305"/>
      <c r="E299" s="87"/>
      <c r="F299" s="88"/>
    </row>
    <row r="300" spans="1:6" x14ac:dyDescent="0.25">
      <c r="A300" s="231">
        <f t="shared" si="5"/>
        <v>297</v>
      </c>
      <c r="B300" s="232"/>
      <c r="C300" s="231"/>
      <c r="D300" s="305"/>
      <c r="E300" s="238"/>
      <c r="F300" s="239"/>
    </row>
    <row r="301" spans="1:6" x14ac:dyDescent="0.25">
      <c r="A301" s="81">
        <f t="shared" si="5"/>
        <v>298</v>
      </c>
      <c r="B301" s="82"/>
      <c r="C301" s="81"/>
      <c r="D301" s="305"/>
      <c r="E301" s="87"/>
      <c r="F301" s="88"/>
    </row>
    <row r="302" spans="1:6" x14ac:dyDescent="0.25">
      <c r="A302" s="231">
        <f t="shared" si="5"/>
        <v>299</v>
      </c>
      <c r="B302" s="232"/>
      <c r="C302" s="231"/>
      <c r="D302" s="305"/>
      <c r="E302" s="238"/>
      <c r="F302" s="239"/>
    </row>
    <row r="303" spans="1:6" x14ac:dyDescent="0.25">
      <c r="A303" s="81">
        <f t="shared" si="5"/>
        <v>300</v>
      </c>
      <c r="B303" s="82"/>
      <c r="C303" s="81"/>
      <c r="D303" s="305"/>
      <c r="E303" s="87"/>
      <c r="F303" s="88"/>
    </row>
    <row r="304" spans="1:6" x14ac:dyDescent="0.25">
      <c r="A304" s="231">
        <f t="shared" si="5"/>
        <v>301</v>
      </c>
      <c r="B304" s="232"/>
      <c r="C304" s="231"/>
      <c r="D304" s="305"/>
      <c r="E304" s="238"/>
      <c r="F304" s="239"/>
    </row>
    <row r="305" spans="1:6" x14ac:dyDescent="0.25">
      <c r="A305" s="81">
        <f t="shared" si="5"/>
        <v>302</v>
      </c>
      <c r="B305" s="82"/>
      <c r="C305" s="81"/>
      <c r="D305" s="305"/>
      <c r="E305" s="87"/>
      <c r="F305" s="88"/>
    </row>
    <row r="306" spans="1:6" x14ac:dyDescent="0.25">
      <c r="A306" s="231">
        <f t="shared" si="5"/>
        <v>303</v>
      </c>
      <c r="B306" s="232"/>
      <c r="C306" s="231"/>
      <c r="D306" s="305"/>
      <c r="E306" s="238"/>
      <c r="F306" s="239"/>
    </row>
    <row r="307" spans="1:6" x14ac:dyDescent="0.25">
      <c r="A307" s="81">
        <f t="shared" si="5"/>
        <v>304</v>
      </c>
      <c r="B307" s="82"/>
      <c r="C307" s="81"/>
      <c r="D307" s="305"/>
      <c r="E307" s="87"/>
      <c r="F307" s="88"/>
    </row>
    <row r="308" spans="1:6" x14ac:dyDescent="0.25">
      <c r="A308" s="231">
        <f t="shared" si="5"/>
        <v>305</v>
      </c>
      <c r="B308" s="232"/>
      <c r="C308" s="231"/>
      <c r="D308" s="305"/>
      <c r="E308" s="238"/>
      <c r="F308" s="239"/>
    </row>
    <row r="309" spans="1:6" x14ac:dyDescent="0.25">
      <c r="A309" s="81">
        <f t="shared" si="5"/>
        <v>306</v>
      </c>
      <c r="B309" s="82"/>
      <c r="C309" s="81"/>
      <c r="D309" s="305"/>
      <c r="E309" s="87"/>
      <c r="F309" s="88"/>
    </row>
    <row r="310" spans="1:6" x14ac:dyDescent="0.25">
      <c r="A310" s="231">
        <f t="shared" si="5"/>
        <v>307</v>
      </c>
      <c r="B310" s="232"/>
      <c r="C310" s="231"/>
      <c r="D310" s="305"/>
      <c r="E310" s="238"/>
      <c r="F310" s="239"/>
    </row>
    <row r="311" spans="1:6" x14ac:dyDescent="0.25">
      <c r="A311" s="81">
        <f t="shared" si="5"/>
        <v>308</v>
      </c>
      <c r="B311" s="82"/>
      <c r="C311" s="81"/>
      <c r="D311" s="305"/>
      <c r="E311" s="87"/>
      <c r="F311" s="88"/>
    </row>
    <row r="312" spans="1:6" x14ac:dyDescent="0.25">
      <c r="A312" s="231">
        <f t="shared" si="5"/>
        <v>309</v>
      </c>
      <c r="B312" s="232"/>
      <c r="C312" s="231"/>
      <c r="D312" s="305"/>
      <c r="E312" s="238"/>
      <c r="F312" s="239"/>
    </row>
    <row r="313" spans="1:6" x14ac:dyDescent="0.25">
      <c r="A313" s="81">
        <f t="shared" si="5"/>
        <v>310</v>
      </c>
      <c r="B313" s="82"/>
      <c r="C313" s="81"/>
      <c r="D313" s="305"/>
      <c r="E313" s="87"/>
      <c r="F313" s="88"/>
    </row>
    <row r="314" spans="1:6" x14ac:dyDescent="0.25">
      <c r="A314" s="231">
        <f t="shared" si="5"/>
        <v>311</v>
      </c>
      <c r="B314" s="232"/>
      <c r="C314" s="231"/>
      <c r="D314" s="305"/>
      <c r="E314" s="238"/>
      <c r="F314" s="239"/>
    </row>
    <row r="315" spans="1:6" x14ac:dyDescent="0.25">
      <c r="A315" s="81">
        <f t="shared" si="5"/>
        <v>312</v>
      </c>
      <c r="B315" s="82"/>
      <c r="C315" s="81"/>
      <c r="D315" s="305"/>
      <c r="E315" s="87"/>
      <c r="F315" s="88"/>
    </row>
    <row r="316" spans="1:6" x14ac:dyDescent="0.25">
      <c r="A316" s="231">
        <f t="shared" si="5"/>
        <v>313</v>
      </c>
      <c r="B316" s="232"/>
      <c r="C316" s="231"/>
      <c r="D316" s="305"/>
      <c r="E316" s="238"/>
      <c r="F316" s="239"/>
    </row>
    <row r="317" spans="1:6" x14ac:dyDescent="0.25">
      <c r="A317" s="81">
        <f t="shared" si="5"/>
        <v>314</v>
      </c>
      <c r="B317" s="82"/>
      <c r="C317" s="81"/>
      <c r="D317" s="305"/>
      <c r="E317" s="87"/>
      <c r="F317" s="88"/>
    </row>
    <row r="318" spans="1:6" x14ac:dyDescent="0.25">
      <c r="A318" s="231">
        <f t="shared" si="5"/>
        <v>315</v>
      </c>
      <c r="B318" s="232"/>
      <c r="C318" s="231"/>
      <c r="D318" s="305"/>
      <c r="E318" s="238"/>
      <c r="F318" s="239"/>
    </row>
    <row r="319" spans="1:6" x14ac:dyDescent="0.25">
      <c r="A319" s="81">
        <f t="shared" si="5"/>
        <v>316</v>
      </c>
      <c r="B319" s="82"/>
      <c r="C319" s="81"/>
      <c r="D319" s="305"/>
      <c r="E319" s="87"/>
      <c r="F319" s="88"/>
    </row>
    <row r="320" spans="1:6" x14ac:dyDescent="0.25">
      <c r="A320" s="231">
        <f t="shared" si="5"/>
        <v>317</v>
      </c>
      <c r="B320" s="232"/>
      <c r="C320" s="231"/>
      <c r="D320" s="305"/>
      <c r="E320" s="238"/>
      <c r="F320" s="239"/>
    </row>
    <row r="321" spans="1:6" x14ac:dyDescent="0.25">
      <c r="A321" s="81">
        <f t="shared" si="5"/>
        <v>318</v>
      </c>
      <c r="B321" s="82"/>
      <c r="C321" s="81"/>
      <c r="D321" s="305"/>
      <c r="E321" s="87"/>
      <c r="F321" s="88"/>
    </row>
    <row r="322" spans="1:6" x14ac:dyDescent="0.25">
      <c r="A322" s="231">
        <f t="shared" si="5"/>
        <v>319</v>
      </c>
      <c r="B322" s="232"/>
      <c r="C322" s="231"/>
      <c r="D322" s="305"/>
      <c r="E322" s="238"/>
      <c r="F322" s="239"/>
    </row>
    <row r="323" spans="1:6" x14ac:dyDescent="0.25">
      <c r="A323" s="81">
        <f t="shared" si="5"/>
        <v>320</v>
      </c>
      <c r="B323" s="82"/>
      <c r="C323" s="81"/>
      <c r="D323" s="305"/>
      <c r="E323" s="87"/>
      <c r="F323" s="88"/>
    </row>
    <row r="324" spans="1:6" x14ac:dyDescent="0.25">
      <c r="A324" s="231">
        <f t="shared" si="5"/>
        <v>321</v>
      </c>
      <c r="B324" s="232"/>
      <c r="C324" s="231"/>
      <c r="D324" s="305"/>
      <c r="E324" s="238"/>
      <c r="F324" s="239"/>
    </row>
    <row r="325" spans="1:6" x14ac:dyDescent="0.25">
      <c r="A325" s="81">
        <f t="shared" si="5"/>
        <v>322</v>
      </c>
      <c r="B325" s="82"/>
      <c r="C325" s="81"/>
      <c r="D325" s="305"/>
      <c r="E325" s="87"/>
      <c r="F325" s="88"/>
    </row>
    <row r="326" spans="1:6" x14ac:dyDescent="0.25">
      <c r="A326" s="231">
        <f t="shared" ref="A326:A370" si="6">A325+1</f>
        <v>323</v>
      </c>
      <c r="B326" s="232"/>
      <c r="C326" s="231"/>
      <c r="D326" s="305"/>
      <c r="E326" s="238"/>
      <c r="F326" s="239"/>
    </row>
    <row r="327" spans="1:6" x14ac:dyDescent="0.25">
      <c r="A327" s="81">
        <f t="shared" si="6"/>
        <v>324</v>
      </c>
      <c r="B327" s="82"/>
      <c r="C327" s="81"/>
      <c r="D327" s="305"/>
      <c r="E327" s="87"/>
      <c r="F327" s="88"/>
    </row>
    <row r="328" spans="1:6" x14ac:dyDescent="0.25">
      <c r="A328" s="231">
        <f t="shared" si="6"/>
        <v>325</v>
      </c>
      <c r="B328" s="232"/>
      <c r="C328" s="231"/>
      <c r="D328" s="305"/>
      <c r="E328" s="238"/>
      <c r="F328" s="239"/>
    </row>
    <row r="329" spans="1:6" x14ac:dyDescent="0.25">
      <c r="A329" s="81">
        <f t="shared" si="6"/>
        <v>326</v>
      </c>
      <c r="B329" s="82"/>
      <c r="C329" s="81"/>
      <c r="D329" s="305"/>
      <c r="E329" s="87"/>
      <c r="F329" s="88"/>
    </row>
    <row r="330" spans="1:6" x14ac:dyDescent="0.25">
      <c r="A330" s="231">
        <f t="shared" si="6"/>
        <v>327</v>
      </c>
      <c r="B330" s="232"/>
      <c r="C330" s="231"/>
      <c r="D330" s="305"/>
      <c r="E330" s="238"/>
      <c r="F330" s="239"/>
    </row>
    <row r="331" spans="1:6" x14ac:dyDescent="0.25">
      <c r="A331" s="81">
        <f t="shared" si="6"/>
        <v>328</v>
      </c>
      <c r="B331" s="82"/>
      <c r="C331" s="81"/>
      <c r="D331" s="305"/>
      <c r="E331" s="87"/>
      <c r="F331" s="88"/>
    </row>
    <row r="332" spans="1:6" x14ac:dyDescent="0.25">
      <c r="A332" s="231">
        <f t="shared" si="6"/>
        <v>329</v>
      </c>
      <c r="B332" s="232"/>
      <c r="C332" s="231"/>
      <c r="D332" s="305"/>
      <c r="E332" s="238"/>
      <c r="F332" s="239"/>
    </row>
    <row r="333" spans="1:6" x14ac:dyDescent="0.25">
      <c r="A333" s="81">
        <f t="shared" si="6"/>
        <v>330</v>
      </c>
      <c r="B333" s="82"/>
      <c r="C333" s="81"/>
      <c r="D333" s="305"/>
      <c r="E333" s="87"/>
      <c r="F333" s="88"/>
    </row>
    <row r="334" spans="1:6" x14ac:dyDescent="0.25">
      <c r="A334" s="231">
        <f t="shared" si="6"/>
        <v>331</v>
      </c>
      <c r="B334" s="232"/>
      <c r="C334" s="231"/>
      <c r="D334" s="305"/>
      <c r="E334" s="238"/>
      <c r="F334" s="239"/>
    </row>
    <row r="335" spans="1:6" x14ac:dyDescent="0.25">
      <c r="A335" s="81">
        <f t="shared" si="6"/>
        <v>332</v>
      </c>
      <c r="B335" s="82"/>
      <c r="C335" s="81"/>
      <c r="D335" s="305"/>
      <c r="E335" s="87"/>
      <c r="F335" s="88"/>
    </row>
    <row r="336" spans="1:6" x14ac:dyDescent="0.25">
      <c r="A336" s="231">
        <f t="shared" si="6"/>
        <v>333</v>
      </c>
      <c r="B336" s="232"/>
      <c r="C336" s="231"/>
      <c r="D336" s="305"/>
      <c r="E336" s="238"/>
      <c r="F336" s="239"/>
    </row>
    <row r="337" spans="1:6" x14ac:dyDescent="0.25">
      <c r="A337" s="81">
        <f t="shared" si="6"/>
        <v>334</v>
      </c>
      <c r="B337" s="82"/>
      <c r="C337" s="81"/>
      <c r="D337" s="305"/>
      <c r="E337" s="87"/>
      <c r="F337" s="88"/>
    </row>
    <row r="338" spans="1:6" x14ac:dyDescent="0.25">
      <c r="A338" s="231">
        <f t="shared" si="6"/>
        <v>335</v>
      </c>
      <c r="B338" s="232"/>
      <c r="C338" s="231"/>
      <c r="D338" s="305"/>
      <c r="E338" s="238"/>
      <c r="F338" s="239"/>
    </row>
    <row r="339" spans="1:6" x14ac:dyDescent="0.25">
      <c r="A339" s="81">
        <f t="shared" si="6"/>
        <v>336</v>
      </c>
      <c r="B339" s="82"/>
      <c r="C339" s="81"/>
      <c r="D339" s="305"/>
      <c r="E339" s="87"/>
      <c r="F339" s="88"/>
    </row>
    <row r="340" spans="1:6" x14ac:dyDescent="0.25">
      <c r="A340" s="231">
        <f t="shared" si="6"/>
        <v>337</v>
      </c>
      <c r="B340" s="232"/>
      <c r="C340" s="231"/>
      <c r="D340" s="305"/>
      <c r="E340" s="238"/>
      <c r="F340" s="239"/>
    </row>
    <row r="341" spans="1:6" x14ac:dyDescent="0.25">
      <c r="A341" s="81">
        <f t="shared" si="6"/>
        <v>338</v>
      </c>
      <c r="B341" s="82"/>
      <c r="C341" s="81"/>
      <c r="D341" s="305"/>
      <c r="E341" s="87"/>
      <c r="F341" s="88"/>
    </row>
    <row r="342" spans="1:6" x14ac:dyDescent="0.25">
      <c r="A342" s="231">
        <f t="shared" si="6"/>
        <v>339</v>
      </c>
      <c r="B342" s="232"/>
      <c r="C342" s="231"/>
      <c r="D342" s="305"/>
      <c r="E342" s="238"/>
      <c r="F342" s="239"/>
    </row>
    <row r="343" spans="1:6" x14ac:dyDescent="0.25">
      <c r="A343" s="81">
        <f t="shared" si="6"/>
        <v>340</v>
      </c>
      <c r="B343" s="82"/>
      <c r="C343" s="81"/>
      <c r="D343" s="305"/>
      <c r="E343" s="87"/>
      <c r="F343" s="88"/>
    </row>
    <row r="344" spans="1:6" x14ac:dyDescent="0.25">
      <c r="A344" s="231">
        <f t="shared" si="6"/>
        <v>341</v>
      </c>
      <c r="B344" s="232"/>
      <c r="C344" s="231"/>
      <c r="D344" s="305"/>
      <c r="E344" s="238"/>
      <c r="F344" s="239"/>
    </row>
    <row r="345" spans="1:6" x14ac:dyDescent="0.25">
      <c r="A345" s="81">
        <f t="shared" si="6"/>
        <v>342</v>
      </c>
      <c r="B345" s="82"/>
      <c r="C345" s="81"/>
      <c r="D345" s="305"/>
      <c r="E345" s="87"/>
      <c r="F345" s="88"/>
    </row>
    <row r="346" spans="1:6" x14ac:dyDescent="0.25">
      <c r="A346" s="231">
        <f t="shared" si="6"/>
        <v>343</v>
      </c>
      <c r="B346" s="232"/>
      <c r="C346" s="231"/>
      <c r="D346" s="305"/>
      <c r="E346" s="238"/>
      <c r="F346" s="239"/>
    </row>
    <row r="347" spans="1:6" x14ac:dyDescent="0.25">
      <c r="A347" s="81">
        <f t="shared" si="6"/>
        <v>344</v>
      </c>
      <c r="B347" s="82"/>
      <c r="C347" s="81"/>
      <c r="D347" s="305"/>
      <c r="E347" s="87"/>
      <c r="F347" s="88"/>
    </row>
    <row r="348" spans="1:6" x14ac:dyDescent="0.25">
      <c r="A348" s="231">
        <f t="shared" si="6"/>
        <v>345</v>
      </c>
      <c r="B348" s="232"/>
      <c r="C348" s="231"/>
      <c r="D348" s="305"/>
      <c r="E348" s="238"/>
      <c r="F348" s="239"/>
    </row>
    <row r="349" spans="1:6" x14ac:dyDescent="0.25">
      <c r="A349" s="81">
        <f t="shared" si="6"/>
        <v>346</v>
      </c>
      <c r="B349" s="82"/>
      <c r="C349" s="81"/>
      <c r="D349" s="305"/>
      <c r="E349" s="87"/>
      <c r="F349" s="88"/>
    </row>
    <row r="350" spans="1:6" x14ac:dyDescent="0.25">
      <c r="A350" s="231">
        <f t="shared" si="6"/>
        <v>347</v>
      </c>
      <c r="B350" s="232"/>
      <c r="C350" s="231"/>
      <c r="D350" s="305"/>
      <c r="E350" s="238"/>
      <c r="F350" s="239"/>
    </row>
    <row r="351" spans="1:6" x14ac:dyDescent="0.25">
      <c r="A351" s="81">
        <f t="shared" si="6"/>
        <v>348</v>
      </c>
      <c r="B351" s="82"/>
      <c r="C351" s="81"/>
      <c r="D351" s="305"/>
      <c r="E351" s="87"/>
      <c r="F351" s="88"/>
    </row>
    <row r="352" spans="1:6" x14ac:dyDescent="0.25">
      <c r="A352" s="231">
        <f t="shared" si="6"/>
        <v>349</v>
      </c>
      <c r="B352" s="232"/>
      <c r="C352" s="231"/>
      <c r="D352" s="305"/>
      <c r="E352" s="238"/>
      <c r="F352" s="239"/>
    </row>
    <row r="353" spans="1:6" x14ac:dyDescent="0.25">
      <c r="A353" s="81">
        <f t="shared" si="6"/>
        <v>350</v>
      </c>
      <c r="B353" s="82"/>
      <c r="C353" s="81"/>
      <c r="D353" s="305"/>
      <c r="E353" s="87"/>
      <c r="F353" s="88"/>
    </row>
    <row r="354" spans="1:6" x14ac:dyDescent="0.25">
      <c r="A354" s="231">
        <f t="shared" si="6"/>
        <v>351</v>
      </c>
      <c r="B354" s="232"/>
      <c r="C354" s="231"/>
      <c r="D354" s="305"/>
      <c r="E354" s="238"/>
      <c r="F354" s="239"/>
    </row>
    <row r="355" spans="1:6" x14ac:dyDescent="0.25">
      <c r="A355" s="81">
        <f t="shared" si="6"/>
        <v>352</v>
      </c>
      <c r="B355" s="82"/>
      <c r="C355" s="81"/>
      <c r="D355" s="305"/>
      <c r="E355" s="87"/>
      <c r="F355" s="88"/>
    </row>
    <row r="356" spans="1:6" x14ac:dyDescent="0.25">
      <c r="A356" s="231">
        <f t="shared" si="6"/>
        <v>353</v>
      </c>
      <c r="B356" s="232"/>
      <c r="C356" s="231"/>
      <c r="D356" s="305"/>
      <c r="E356" s="238"/>
      <c r="F356" s="239"/>
    </row>
    <row r="357" spans="1:6" x14ac:dyDescent="0.25">
      <c r="A357" s="81">
        <f t="shared" si="6"/>
        <v>354</v>
      </c>
      <c r="B357" s="82"/>
      <c r="C357" s="81"/>
      <c r="D357" s="305"/>
      <c r="E357" s="87"/>
      <c r="F357" s="88"/>
    </row>
    <row r="358" spans="1:6" x14ac:dyDescent="0.25">
      <c r="A358" s="231">
        <f t="shared" si="6"/>
        <v>355</v>
      </c>
      <c r="B358" s="232"/>
      <c r="C358" s="231"/>
      <c r="D358" s="305"/>
      <c r="E358" s="238"/>
      <c r="F358" s="239"/>
    </row>
    <row r="359" spans="1:6" x14ac:dyDescent="0.25">
      <c r="A359" s="81">
        <f t="shared" si="6"/>
        <v>356</v>
      </c>
      <c r="B359" s="82"/>
      <c r="C359" s="81"/>
      <c r="D359" s="305"/>
      <c r="E359" s="87"/>
      <c r="F359" s="88"/>
    </row>
    <row r="360" spans="1:6" x14ac:dyDescent="0.25">
      <c r="A360" s="231">
        <f t="shared" si="6"/>
        <v>357</v>
      </c>
      <c r="B360" s="232"/>
      <c r="C360" s="231"/>
      <c r="D360" s="305"/>
      <c r="E360" s="238"/>
      <c r="F360" s="239"/>
    </row>
    <row r="361" spans="1:6" x14ac:dyDescent="0.25">
      <c r="A361" s="81">
        <f t="shared" si="6"/>
        <v>358</v>
      </c>
      <c r="B361" s="82"/>
      <c r="C361" s="81"/>
      <c r="D361" s="305"/>
      <c r="E361" s="87"/>
      <c r="F361" s="88"/>
    </row>
    <row r="362" spans="1:6" x14ac:dyDescent="0.25">
      <c r="A362" s="231">
        <f t="shared" si="6"/>
        <v>359</v>
      </c>
      <c r="B362" s="232"/>
      <c r="C362" s="231"/>
      <c r="D362" s="305"/>
      <c r="E362" s="238"/>
      <c r="F362" s="239"/>
    </row>
    <row r="363" spans="1:6" x14ac:dyDescent="0.25">
      <c r="A363" s="81">
        <f t="shared" si="6"/>
        <v>360</v>
      </c>
      <c r="B363" s="82"/>
      <c r="C363" s="81"/>
      <c r="D363" s="305"/>
      <c r="E363" s="87"/>
      <c r="F363" s="88"/>
    </row>
    <row r="364" spans="1:6" x14ac:dyDescent="0.25">
      <c r="A364" s="231">
        <f t="shared" si="6"/>
        <v>361</v>
      </c>
      <c r="B364" s="232"/>
      <c r="C364" s="231"/>
      <c r="D364" s="305"/>
      <c r="E364" s="238"/>
      <c r="F364" s="239"/>
    </row>
    <row r="365" spans="1:6" x14ac:dyDescent="0.25">
      <c r="A365" s="81">
        <f t="shared" si="6"/>
        <v>362</v>
      </c>
      <c r="B365" s="82"/>
      <c r="C365" s="81"/>
      <c r="D365" s="305"/>
      <c r="E365" s="87"/>
      <c r="F365" s="88"/>
    </row>
    <row r="366" spans="1:6" x14ac:dyDescent="0.25">
      <c r="A366" s="231">
        <f t="shared" si="6"/>
        <v>363</v>
      </c>
      <c r="B366" s="232"/>
      <c r="C366" s="231"/>
      <c r="D366" s="305"/>
      <c r="E366" s="238"/>
      <c r="F366" s="239"/>
    </row>
    <row r="367" spans="1:6" x14ac:dyDescent="0.25">
      <c r="A367" s="81">
        <f t="shared" si="6"/>
        <v>364</v>
      </c>
      <c r="B367" s="82"/>
      <c r="C367" s="81"/>
      <c r="D367" s="305"/>
      <c r="E367" s="87"/>
      <c r="F367" s="88"/>
    </row>
    <row r="368" spans="1:6" x14ac:dyDescent="0.25">
      <c r="A368" s="231">
        <f t="shared" si="6"/>
        <v>365</v>
      </c>
      <c r="B368" s="232"/>
      <c r="C368" s="231"/>
      <c r="D368" s="305"/>
      <c r="E368" s="238"/>
      <c r="F368" s="239"/>
    </row>
    <row r="369" spans="1:6" x14ac:dyDescent="0.25">
      <c r="A369" s="81">
        <f t="shared" si="6"/>
        <v>366</v>
      </c>
      <c r="B369" s="82"/>
      <c r="C369" s="81"/>
      <c r="D369" s="305"/>
      <c r="E369" s="87"/>
      <c r="F369" s="88"/>
    </row>
    <row r="370" spans="1:6" x14ac:dyDescent="0.25">
      <c r="A370" s="231">
        <f t="shared" si="6"/>
        <v>367</v>
      </c>
      <c r="B370" s="232"/>
      <c r="C370" s="231"/>
      <c r="D370" s="305"/>
      <c r="E370" s="238"/>
      <c r="F370" s="239"/>
    </row>
    <row r="371" spans="1:6" x14ac:dyDescent="0.25">
      <c r="D371" s="305"/>
    </row>
    <row r="372" spans="1:6" x14ac:dyDescent="0.25">
      <c r="D372" s="305"/>
    </row>
    <row r="373" spans="1:6" x14ac:dyDescent="0.25">
      <c r="D373" s="305"/>
    </row>
    <row r="374" spans="1:6" x14ac:dyDescent="0.25">
      <c r="D374" s="305"/>
    </row>
    <row r="375" spans="1:6" x14ac:dyDescent="0.25">
      <c r="D375" s="305"/>
    </row>
    <row r="376" spans="1:6" x14ac:dyDescent="0.25">
      <c r="D376" s="305"/>
    </row>
    <row r="377" spans="1:6" x14ac:dyDescent="0.25">
      <c r="D377" s="305"/>
    </row>
    <row r="378" spans="1:6" x14ac:dyDescent="0.25">
      <c r="D378" s="305"/>
    </row>
    <row r="379" spans="1:6" x14ac:dyDescent="0.25">
      <c r="D379" s="305"/>
    </row>
    <row r="380" spans="1:6" x14ac:dyDescent="0.25">
      <c r="D380" s="305"/>
    </row>
    <row r="381" spans="1:6" x14ac:dyDescent="0.25">
      <c r="D381" s="305"/>
    </row>
    <row r="382" spans="1:6" x14ac:dyDescent="0.25">
      <c r="D382" s="305"/>
    </row>
    <row r="383" spans="1:6" x14ac:dyDescent="0.25">
      <c r="D383" s="305"/>
    </row>
    <row r="384" spans="1:6" x14ac:dyDescent="0.25">
      <c r="D384" s="305"/>
    </row>
    <row r="385" spans="4:4" x14ac:dyDescent="0.25">
      <c r="D385" s="305"/>
    </row>
    <row r="386" spans="4:4" x14ac:dyDescent="0.25">
      <c r="D386" s="305"/>
    </row>
    <row r="387" spans="4:4" x14ac:dyDescent="0.25">
      <c r="D387" s="305"/>
    </row>
    <row r="388" spans="4:4" x14ac:dyDescent="0.25">
      <c r="D388" s="305"/>
    </row>
    <row r="389" spans="4:4" x14ac:dyDescent="0.25">
      <c r="D389" s="305"/>
    </row>
    <row r="390" spans="4:4" x14ac:dyDescent="0.25">
      <c r="D390" s="305"/>
    </row>
    <row r="391" spans="4:4" x14ac:dyDescent="0.25">
      <c r="D391" s="305"/>
    </row>
    <row r="392" spans="4:4" x14ac:dyDescent="0.25">
      <c r="D392" s="305"/>
    </row>
    <row r="393" spans="4:4" x14ac:dyDescent="0.25">
      <c r="D393" s="305"/>
    </row>
    <row r="394" spans="4:4" x14ac:dyDescent="0.25">
      <c r="D394" s="305"/>
    </row>
    <row r="395" spans="4:4" x14ac:dyDescent="0.25">
      <c r="D395" s="305"/>
    </row>
    <row r="396" spans="4:4" x14ac:dyDescent="0.25">
      <c r="D396" s="305"/>
    </row>
    <row r="397" spans="4:4" x14ac:dyDescent="0.25">
      <c r="D397" s="305"/>
    </row>
    <row r="398" spans="4:4" x14ac:dyDescent="0.25">
      <c r="D398" s="305"/>
    </row>
    <row r="399" spans="4:4" x14ac:dyDescent="0.25">
      <c r="D399" s="305"/>
    </row>
    <row r="400" spans="4:4" x14ac:dyDescent="0.25">
      <c r="D400" s="305"/>
    </row>
    <row r="401" spans="4:4" x14ac:dyDescent="0.25">
      <c r="D401" s="305"/>
    </row>
    <row r="402" spans="4:4" x14ac:dyDescent="0.25">
      <c r="D402" s="305"/>
    </row>
    <row r="403" spans="4:4" x14ac:dyDescent="0.25">
      <c r="D403" s="305"/>
    </row>
    <row r="404" spans="4:4" x14ac:dyDescent="0.25">
      <c r="D404" s="305"/>
    </row>
    <row r="405" spans="4:4" x14ac:dyDescent="0.25">
      <c r="D405" s="305"/>
    </row>
    <row r="406" spans="4:4" x14ac:dyDescent="0.25">
      <c r="D406" s="305"/>
    </row>
  </sheetData>
  <mergeCells count="2">
    <mergeCell ref="A1:F1"/>
    <mergeCell ref="D3:D406"/>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C5"/>
  <sheetViews>
    <sheetView workbookViewId="0">
      <selection activeCell="B1" sqref="B1"/>
    </sheetView>
  </sheetViews>
  <sheetFormatPr defaultColWidth="11.453125" defaultRowHeight="12.5" x14ac:dyDescent="0.25"/>
  <cols>
    <col min="2" max="2" width="49.36328125" customWidth="1"/>
    <col min="3" max="3" width="15.08984375" customWidth="1"/>
  </cols>
  <sheetData>
    <row r="1" spans="1:3" ht="20" x14ac:dyDescent="0.4">
      <c r="A1" s="85"/>
      <c r="B1" s="233" t="s">
        <v>102</v>
      </c>
      <c r="C1" s="85"/>
    </row>
    <row r="3" spans="1:3" ht="13" thickBot="1" x14ac:dyDescent="0.3">
      <c r="A3" s="229" t="s">
        <v>100</v>
      </c>
      <c r="B3" s="230" t="s">
        <v>74</v>
      </c>
      <c r="C3" s="229" t="s">
        <v>36</v>
      </c>
    </row>
    <row r="4" spans="1:3" x14ac:dyDescent="0.25">
      <c r="A4" s="227">
        <v>1</v>
      </c>
      <c r="B4" s="228" t="s">
        <v>343</v>
      </c>
      <c r="C4" s="227">
        <v>500094284</v>
      </c>
    </row>
    <row r="5" spans="1:3" x14ac:dyDescent="0.25">
      <c r="A5" s="231">
        <v>3</v>
      </c>
      <c r="B5" s="232" t="s">
        <v>101</v>
      </c>
      <c r="C5" s="231">
        <f>VLOOKUP(B5,'[2]All sectors trai'!$C$2:$D$17960,2,0)</f>
        <v>500033518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F172"/>
  <sheetViews>
    <sheetView workbookViewId="0">
      <selection activeCell="A7" sqref="A7:XFD172"/>
    </sheetView>
  </sheetViews>
  <sheetFormatPr defaultColWidth="11.453125" defaultRowHeight="12.5" x14ac:dyDescent="0.25"/>
  <cols>
    <col min="1" max="1" width="6.453125" customWidth="1"/>
    <col min="2" max="2" width="49.08984375" customWidth="1"/>
    <col min="3" max="3" width="17.08984375" customWidth="1"/>
    <col min="4" max="4" width="3.54296875" customWidth="1"/>
    <col min="5" max="5" width="6.90625" customWidth="1"/>
    <col min="6" max="6" width="44.08984375" customWidth="1"/>
  </cols>
  <sheetData>
    <row r="1" spans="1:6" ht="20" x14ac:dyDescent="0.4">
      <c r="A1" s="306" t="s">
        <v>103</v>
      </c>
      <c r="B1" s="306"/>
      <c r="C1" s="306"/>
      <c r="D1" s="306"/>
      <c r="E1" s="306"/>
      <c r="F1" s="306"/>
    </row>
    <row r="3" spans="1:6" ht="13" thickBot="1" x14ac:dyDescent="0.3">
      <c r="A3" s="79" t="s">
        <v>100</v>
      </c>
      <c r="B3" s="80" t="s">
        <v>74</v>
      </c>
      <c r="C3" s="86" t="s">
        <v>36</v>
      </c>
      <c r="E3" s="79" t="s">
        <v>100</v>
      </c>
      <c r="F3" s="80" t="s">
        <v>109</v>
      </c>
    </row>
    <row r="4" spans="1:6" x14ac:dyDescent="0.25">
      <c r="A4" s="231">
        <v>1</v>
      </c>
      <c r="B4" s="234" t="s">
        <v>289</v>
      </c>
      <c r="C4" s="231">
        <v>500001295</v>
      </c>
      <c r="E4" s="231">
        <v>1</v>
      </c>
      <c r="F4" s="234"/>
    </row>
    <row r="5" spans="1:6" x14ac:dyDescent="0.25">
      <c r="A5" s="81">
        <f>A4+1</f>
        <v>2</v>
      </c>
      <c r="B5" s="84" t="s">
        <v>290</v>
      </c>
      <c r="C5" s="83">
        <v>500033652</v>
      </c>
      <c r="E5" s="81">
        <v>2</v>
      </c>
      <c r="F5" s="84"/>
    </row>
    <row r="6" spans="1:6" x14ac:dyDescent="0.25">
      <c r="A6" s="231">
        <f t="shared" ref="A6:A30" si="0">A5+1</f>
        <v>3</v>
      </c>
      <c r="B6" s="234" t="s">
        <v>291</v>
      </c>
      <c r="C6" s="231">
        <v>500077043</v>
      </c>
      <c r="E6" s="231">
        <v>3</v>
      </c>
      <c r="F6" s="234"/>
    </row>
    <row r="7" spans="1:6" x14ac:dyDescent="0.25">
      <c r="A7" s="81">
        <f t="shared" si="0"/>
        <v>4</v>
      </c>
      <c r="B7" s="84" t="s">
        <v>292</v>
      </c>
      <c r="C7" s="83">
        <v>500172868</v>
      </c>
      <c r="E7" s="81">
        <v>4</v>
      </c>
      <c r="F7" s="84"/>
    </row>
    <row r="8" spans="1:6" x14ac:dyDescent="0.25">
      <c r="A8" s="231">
        <f t="shared" si="0"/>
        <v>5</v>
      </c>
      <c r="B8" s="234" t="s">
        <v>293</v>
      </c>
      <c r="C8" s="231">
        <v>500674772</v>
      </c>
      <c r="E8" s="231"/>
      <c r="F8" s="234"/>
    </row>
    <row r="9" spans="1:6" x14ac:dyDescent="0.25">
      <c r="A9" s="81">
        <f t="shared" si="0"/>
        <v>6</v>
      </c>
      <c r="B9" s="84" t="s">
        <v>294</v>
      </c>
      <c r="C9" s="83">
        <v>500332972</v>
      </c>
      <c r="E9" s="81"/>
      <c r="F9" s="84"/>
    </row>
    <row r="10" spans="1:6" x14ac:dyDescent="0.25">
      <c r="A10" s="231">
        <f t="shared" si="0"/>
        <v>7</v>
      </c>
      <c r="B10" s="234" t="s">
        <v>295</v>
      </c>
      <c r="C10" s="231">
        <v>500695777</v>
      </c>
      <c r="E10" s="231"/>
      <c r="F10" s="234"/>
    </row>
    <row r="11" spans="1:6" x14ac:dyDescent="0.25">
      <c r="A11" s="81">
        <f t="shared" si="0"/>
        <v>8</v>
      </c>
      <c r="B11" s="84" t="s">
        <v>296</v>
      </c>
      <c r="C11" s="83">
        <v>500435843</v>
      </c>
      <c r="E11" s="81"/>
      <c r="F11" s="84"/>
    </row>
    <row r="12" spans="1:6" x14ac:dyDescent="0.25">
      <c r="A12" s="231">
        <f t="shared" si="0"/>
        <v>9</v>
      </c>
      <c r="B12" s="234" t="s">
        <v>297</v>
      </c>
      <c r="C12" s="231">
        <v>500632906</v>
      </c>
      <c r="E12" s="231"/>
      <c r="F12" s="234"/>
    </row>
    <row r="13" spans="1:6" x14ac:dyDescent="0.25">
      <c r="A13" s="81">
        <f t="shared" si="0"/>
        <v>10</v>
      </c>
      <c r="B13" s="84" t="s">
        <v>298</v>
      </c>
      <c r="C13" s="83">
        <v>500034544</v>
      </c>
      <c r="E13" s="81"/>
      <c r="F13" s="84"/>
    </row>
    <row r="14" spans="1:6" x14ac:dyDescent="0.25">
      <c r="A14" s="231">
        <f t="shared" si="0"/>
        <v>11</v>
      </c>
      <c r="B14" s="234" t="s">
        <v>299</v>
      </c>
      <c r="C14" s="231">
        <v>500078809</v>
      </c>
      <c r="E14" s="231"/>
      <c r="F14" s="234"/>
    </row>
    <row r="15" spans="1:6" x14ac:dyDescent="0.25">
      <c r="A15" s="81">
        <f t="shared" si="0"/>
        <v>12</v>
      </c>
      <c r="B15" s="84" t="s">
        <v>300</v>
      </c>
      <c r="C15" s="83">
        <v>500703848</v>
      </c>
      <c r="E15" s="81"/>
      <c r="F15" s="84"/>
    </row>
    <row r="16" spans="1:6" x14ac:dyDescent="0.25">
      <c r="A16" s="231">
        <f t="shared" si="0"/>
        <v>13</v>
      </c>
      <c r="B16" s="234" t="s">
        <v>301</v>
      </c>
      <c r="C16" s="231">
        <v>500616602</v>
      </c>
      <c r="E16" s="231"/>
      <c r="F16" s="234"/>
    </row>
    <row r="17" spans="1:6" x14ac:dyDescent="0.25">
      <c r="A17" s="81">
        <f t="shared" si="0"/>
        <v>14</v>
      </c>
      <c r="B17" s="84" t="s">
        <v>302</v>
      </c>
      <c r="C17" s="83">
        <v>500687090</v>
      </c>
      <c r="E17" s="81"/>
      <c r="F17" s="84"/>
    </row>
    <row r="18" spans="1:6" x14ac:dyDescent="0.25">
      <c r="A18" s="231">
        <f t="shared" si="0"/>
        <v>15</v>
      </c>
      <c r="B18" s="234" t="s">
        <v>303</v>
      </c>
      <c r="C18" s="231">
        <v>500009992</v>
      </c>
      <c r="E18" s="231"/>
      <c r="F18" s="234"/>
    </row>
    <row r="19" spans="1:6" x14ac:dyDescent="0.25">
      <c r="A19" s="81">
        <f t="shared" si="0"/>
        <v>16</v>
      </c>
      <c r="B19" s="84" t="s">
        <v>304</v>
      </c>
      <c r="C19" s="83">
        <v>500984777</v>
      </c>
      <c r="E19" s="81"/>
      <c r="F19" s="84"/>
    </row>
    <row r="20" spans="1:6" x14ac:dyDescent="0.25">
      <c r="A20" s="231">
        <f t="shared" si="0"/>
        <v>17</v>
      </c>
      <c r="B20" s="234" t="s">
        <v>305</v>
      </c>
      <c r="C20" s="231">
        <v>500695045</v>
      </c>
      <c r="E20" s="231"/>
      <c r="F20" s="234"/>
    </row>
    <row r="21" spans="1:6" x14ac:dyDescent="0.25">
      <c r="A21" s="81">
        <f t="shared" si="0"/>
        <v>18</v>
      </c>
      <c r="B21" s="84" t="s">
        <v>306</v>
      </c>
      <c r="C21" s="83">
        <v>500099350</v>
      </c>
      <c r="E21" s="81"/>
      <c r="F21" s="84"/>
    </row>
    <row r="22" spans="1:6" x14ac:dyDescent="0.25">
      <c r="A22" s="231">
        <f t="shared" si="0"/>
        <v>19</v>
      </c>
      <c r="B22" s="234" t="s">
        <v>307</v>
      </c>
      <c r="C22" s="231">
        <v>500411119</v>
      </c>
      <c r="E22" s="231"/>
      <c r="F22" s="234"/>
    </row>
    <row r="23" spans="1:6" x14ac:dyDescent="0.25">
      <c r="A23" s="81">
        <f t="shared" si="0"/>
        <v>20</v>
      </c>
      <c r="B23" s="84" t="s">
        <v>308</v>
      </c>
      <c r="C23" s="83">
        <v>500000777</v>
      </c>
      <c r="E23" s="81"/>
      <c r="F23" s="84"/>
    </row>
    <row r="24" spans="1:6" x14ac:dyDescent="0.25">
      <c r="A24" s="231">
        <f t="shared" si="0"/>
        <v>21</v>
      </c>
      <c r="B24" s="234" t="s">
        <v>309</v>
      </c>
      <c r="C24" s="231">
        <v>500006352</v>
      </c>
      <c r="E24" s="231"/>
      <c r="F24" s="234"/>
    </row>
    <row r="25" spans="1:6" x14ac:dyDescent="0.25">
      <c r="A25" s="81">
        <f t="shared" si="0"/>
        <v>22</v>
      </c>
      <c r="B25" s="84" t="s">
        <v>310</v>
      </c>
      <c r="C25" s="83">
        <v>500125474</v>
      </c>
      <c r="E25" s="81"/>
      <c r="F25" s="84"/>
    </row>
    <row r="26" spans="1:6" x14ac:dyDescent="0.25">
      <c r="A26" s="231">
        <f t="shared" si="0"/>
        <v>23</v>
      </c>
      <c r="B26" s="234" t="s">
        <v>311</v>
      </c>
      <c r="C26" s="231">
        <v>500652215</v>
      </c>
      <c r="E26" s="231"/>
      <c r="F26" s="234"/>
    </row>
    <row r="27" spans="1:6" x14ac:dyDescent="0.25">
      <c r="A27" s="81">
        <f t="shared" si="0"/>
        <v>24</v>
      </c>
      <c r="B27" s="84" t="s">
        <v>312</v>
      </c>
      <c r="C27" s="83">
        <v>500002882</v>
      </c>
      <c r="E27" s="81"/>
      <c r="F27" s="84"/>
    </row>
    <row r="28" spans="1:6" x14ac:dyDescent="0.25">
      <c r="A28" s="231">
        <f t="shared" si="0"/>
        <v>25</v>
      </c>
      <c r="B28" s="234" t="s">
        <v>313</v>
      </c>
      <c r="C28" s="231">
        <v>500698471</v>
      </c>
      <c r="E28" s="231"/>
      <c r="F28" s="234"/>
    </row>
    <row r="29" spans="1:6" x14ac:dyDescent="0.25">
      <c r="A29" s="81">
        <f t="shared" si="0"/>
        <v>26</v>
      </c>
      <c r="B29" s="84" t="s">
        <v>314</v>
      </c>
      <c r="C29" s="83">
        <v>500882422</v>
      </c>
      <c r="E29" s="81"/>
      <c r="F29" s="84"/>
    </row>
    <row r="30" spans="1:6" x14ac:dyDescent="0.25">
      <c r="A30" s="231">
        <f t="shared" si="0"/>
        <v>27</v>
      </c>
      <c r="B30" s="234" t="s">
        <v>315</v>
      </c>
      <c r="C30" s="231">
        <v>500854872</v>
      </c>
      <c r="E30" s="231"/>
      <c r="F30" s="234"/>
    </row>
    <row r="31" spans="1:6" x14ac:dyDescent="0.25">
      <c r="A31" s="81"/>
      <c r="B31" s="84"/>
      <c r="C31" s="83"/>
      <c r="E31" s="81"/>
      <c r="F31" s="84"/>
    </row>
    <row r="32" spans="1:6" x14ac:dyDescent="0.25">
      <c r="A32" s="231"/>
      <c r="B32" s="234"/>
      <c r="C32" s="231"/>
      <c r="E32" s="231"/>
      <c r="F32" s="234"/>
    </row>
    <row r="33" spans="1:6" x14ac:dyDescent="0.25">
      <c r="A33" s="81"/>
      <c r="B33" s="84"/>
      <c r="C33" s="83"/>
      <c r="E33" s="81"/>
      <c r="F33" s="84"/>
    </row>
    <row r="34" spans="1:6" x14ac:dyDescent="0.25">
      <c r="A34" s="231"/>
      <c r="B34" s="234"/>
      <c r="C34" s="231"/>
      <c r="E34" s="231"/>
      <c r="F34" s="234"/>
    </row>
    <row r="35" spans="1:6" x14ac:dyDescent="0.25">
      <c r="A35" s="81"/>
      <c r="B35" s="84"/>
      <c r="C35" s="83"/>
      <c r="E35" s="81"/>
      <c r="F35" s="84"/>
    </row>
    <row r="36" spans="1:6" x14ac:dyDescent="0.25">
      <c r="A36" s="231"/>
      <c r="B36" s="234"/>
      <c r="C36" s="231"/>
      <c r="E36" s="231"/>
      <c r="F36" s="234"/>
    </row>
    <row r="37" spans="1:6" x14ac:dyDescent="0.25">
      <c r="A37" s="81"/>
      <c r="B37" s="84"/>
      <c r="C37" s="83"/>
      <c r="E37" s="81"/>
      <c r="F37" s="84"/>
    </row>
    <row r="38" spans="1:6" x14ac:dyDescent="0.25">
      <c r="A38" s="231"/>
      <c r="B38" s="234"/>
      <c r="C38" s="231"/>
      <c r="E38" s="231"/>
      <c r="F38" s="234"/>
    </row>
    <row r="39" spans="1:6" x14ac:dyDescent="0.25">
      <c r="A39" s="81"/>
      <c r="B39" s="84"/>
      <c r="C39" s="83"/>
      <c r="E39" s="81"/>
      <c r="F39" s="84"/>
    </row>
    <row r="40" spans="1:6" x14ac:dyDescent="0.25">
      <c r="A40" s="231"/>
      <c r="B40" s="234"/>
      <c r="C40" s="231"/>
      <c r="E40" s="231"/>
      <c r="F40" s="234"/>
    </row>
    <row r="41" spans="1:6" x14ac:dyDescent="0.25">
      <c r="A41" s="81"/>
      <c r="B41" s="84"/>
      <c r="C41" s="83"/>
      <c r="E41" s="81"/>
      <c r="F41" s="84"/>
    </row>
    <row r="42" spans="1:6" x14ac:dyDescent="0.25">
      <c r="A42" s="231"/>
      <c r="B42" s="234"/>
      <c r="C42" s="231"/>
      <c r="E42" s="231"/>
      <c r="F42" s="234"/>
    </row>
    <row r="43" spans="1:6" x14ac:dyDescent="0.25">
      <c r="A43" s="81"/>
      <c r="B43" s="84"/>
      <c r="C43" s="83"/>
      <c r="E43" s="81"/>
      <c r="F43" s="84"/>
    </row>
    <row r="44" spans="1:6" x14ac:dyDescent="0.25">
      <c r="A44" s="231"/>
      <c r="B44" s="234"/>
      <c r="C44" s="231"/>
      <c r="E44" s="231"/>
      <c r="F44" s="234"/>
    </row>
    <row r="45" spans="1:6" x14ac:dyDescent="0.25">
      <c r="A45" s="81"/>
      <c r="B45" s="84"/>
      <c r="C45" s="83"/>
      <c r="E45" s="81"/>
      <c r="F45" s="84"/>
    </row>
    <row r="46" spans="1:6" x14ac:dyDescent="0.25">
      <c r="A46" s="231"/>
      <c r="B46" s="234"/>
      <c r="C46" s="231"/>
      <c r="E46" s="231"/>
      <c r="F46" s="234"/>
    </row>
    <row r="47" spans="1:6" x14ac:dyDescent="0.25">
      <c r="A47" s="81"/>
      <c r="B47" s="84"/>
      <c r="C47" s="83"/>
      <c r="E47" s="81"/>
      <c r="F47" s="84"/>
    </row>
    <row r="48" spans="1:6" x14ac:dyDescent="0.25">
      <c r="A48" s="231"/>
      <c r="B48" s="234"/>
      <c r="C48" s="231"/>
      <c r="E48" s="231"/>
      <c r="F48" s="234"/>
    </row>
    <row r="49" spans="1:6" x14ac:dyDescent="0.25">
      <c r="A49" s="81"/>
      <c r="B49" s="84"/>
      <c r="C49" s="83"/>
      <c r="E49" s="81"/>
      <c r="F49" s="84"/>
    </row>
    <row r="50" spans="1:6" x14ac:dyDescent="0.25">
      <c r="A50" s="231"/>
      <c r="B50" s="234"/>
      <c r="C50" s="231"/>
      <c r="E50" s="231"/>
      <c r="F50" s="234"/>
    </row>
    <row r="51" spans="1:6" x14ac:dyDescent="0.25">
      <c r="A51" s="81"/>
      <c r="B51" s="84"/>
      <c r="C51" s="83"/>
      <c r="E51" s="81"/>
      <c r="F51" s="84"/>
    </row>
    <row r="52" spans="1:6" x14ac:dyDescent="0.25">
      <c r="A52" s="231"/>
      <c r="B52" s="234"/>
      <c r="C52" s="231"/>
      <c r="E52" s="231"/>
      <c r="F52" s="234"/>
    </row>
    <row r="53" spans="1:6" x14ac:dyDescent="0.25">
      <c r="A53" s="81"/>
      <c r="B53" s="84"/>
      <c r="C53" s="83"/>
      <c r="E53" s="81"/>
      <c r="F53" s="84"/>
    </row>
    <row r="54" spans="1:6" x14ac:dyDescent="0.25">
      <c r="A54" s="231"/>
      <c r="B54" s="234"/>
      <c r="C54" s="231"/>
      <c r="E54" s="231"/>
      <c r="F54" s="234"/>
    </row>
    <row r="55" spans="1:6" x14ac:dyDescent="0.25">
      <c r="A55" s="81"/>
      <c r="B55" s="84"/>
      <c r="C55" s="83"/>
      <c r="E55" s="81"/>
      <c r="F55" s="84"/>
    </row>
    <row r="56" spans="1:6" x14ac:dyDescent="0.25">
      <c r="A56" s="231"/>
      <c r="B56" s="234"/>
      <c r="C56" s="231"/>
      <c r="E56" s="231"/>
      <c r="F56" s="234"/>
    </row>
    <row r="57" spans="1:6" x14ac:dyDescent="0.25">
      <c r="A57" s="81"/>
      <c r="B57" s="84"/>
      <c r="C57" s="83"/>
      <c r="E57" s="81"/>
      <c r="F57" s="84"/>
    </row>
    <row r="58" spans="1:6" x14ac:dyDescent="0.25">
      <c r="A58" s="231"/>
      <c r="B58" s="234"/>
      <c r="C58" s="231"/>
      <c r="E58" s="231"/>
      <c r="F58" s="234"/>
    </row>
    <row r="59" spans="1:6" x14ac:dyDescent="0.25">
      <c r="A59" s="81"/>
      <c r="B59" s="84"/>
      <c r="C59" s="83"/>
      <c r="E59" s="81"/>
      <c r="F59" s="84"/>
    </row>
    <row r="60" spans="1:6" x14ac:dyDescent="0.25">
      <c r="A60" s="231"/>
      <c r="B60" s="234"/>
      <c r="C60" s="231"/>
      <c r="E60" s="231"/>
      <c r="F60" s="234"/>
    </row>
    <row r="61" spans="1:6" x14ac:dyDescent="0.25">
      <c r="A61" s="81"/>
      <c r="B61" s="84"/>
      <c r="C61" s="83"/>
      <c r="E61" s="81"/>
      <c r="F61" s="84"/>
    </row>
    <row r="62" spans="1:6" x14ac:dyDescent="0.25">
      <c r="A62" s="231"/>
      <c r="B62" s="234"/>
      <c r="C62" s="231"/>
      <c r="E62" s="231"/>
      <c r="F62" s="234"/>
    </row>
    <row r="63" spans="1:6" x14ac:dyDescent="0.25">
      <c r="A63" s="81"/>
      <c r="B63" s="84"/>
      <c r="C63" s="83"/>
      <c r="E63" s="81"/>
      <c r="F63" s="84"/>
    </row>
    <row r="64" spans="1:6" x14ac:dyDescent="0.25">
      <c r="A64" s="231"/>
      <c r="B64" s="234"/>
      <c r="C64" s="231"/>
      <c r="E64" s="231"/>
      <c r="F64" s="234"/>
    </row>
    <row r="65" spans="1:6" x14ac:dyDescent="0.25">
      <c r="A65" s="81"/>
      <c r="B65" s="84"/>
      <c r="C65" s="83"/>
      <c r="E65" s="81"/>
      <c r="F65" s="84"/>
    </row>
    <row r="66" spans="1:6" x14ac:dyDescent="0.25">
      <c r="A66" s="231"/>
      <c r="B66" s="234"/>
      <c r="C66" s="231"/>
      <c r="E66" s="231"/>
      <c r="F66" s="234"/>
    </row>
    <row r="67" spans="1:6" x14ac:dyDescent="0.25">
      <c r="A67" s="81"/>
      <c r="B67" s="84"/>
      <c r="C67" s="83"/>
      <c r="E67" s="81"/>
      <c r="F67" s="84"/>
    </row>
    <row r="68" spans="1:6" x14ac:dyDescent="0.25">
      <c r="A68" s="231"/>
      <c r="B68" s="234"/>
      <c r="C68" s="231"/>
      <c r="E68" s="231"/>
      <c r="F68" s="234"/>
    </row>
    <row r="69" spans="1:6" x14ac:dyDescent="0.25">
      <c r="A69" s="81"/>
      <c r="B69" s="84"/>
      <c r="C69" s="83"/>
      <c r="E69" s="81"/>
      <c r="F69" s="84"/>
    </row>
    <row r="70" spans="1:6" x14ac:dyDescent="0.25">
      <c r="A70" s="231"/>
      <c r="B70" s="234"/>
      <c r="C70" s="231"/>
      <c r="E70" s="231"/>
      <c r="F70" s="234"/>
    </row>
    <row r="71" spans="1:6" x14ac:dyDescent="0.25">
      <c r="A71" s="81"/>
      <c r="B71" s="84"/>
      <c r="C71" s="83"/>
      <c r="E71" s="81"/>
      <c r="F71" s="84"/>
    </row>
    <row r="72" spans="1:6" x14ac:dyDescent="0.25">
      <c r="A72" s="231"/>
      <c r="B72" s="234"/>
      <c r="C72" s="231"/>
      <c r="E72" s="231"/>
      <c r="F72" s="234"/>
    </row>
    <row r="73" spans="1:6" x14ac:dyDescent="0.25">
      <c r="A73" s="81"/>
      <c r="B73" s="84"/>
      <c r="C73" s="83"/>
      <c r="E73" s="81"/>
      <c r="F73" s="84"/>
    </row>
    <row r="74" spans="1:6" x14ac:dyDescent="0.25">
      <c r="A74" s="231"/>
      <c r="B74" s="234"/>
      <c r="C74" s="231"/>
      <c r="E74" s="231"/>
      <c r="F74" s="234"/>
    </row>
    <row r="75" spans="1:6" x14ac:dyDescent="0.25">
      <c r="A75" s="81"/>
      <c r="B75" s="84"/>
      <c r="C75" s="83"/>
      <c r="E75" s="81"/>
      <c r="F75" s="84"/>
    </row>
    <row r="76" spans="1:6" x14ac:dyDescent="0.25">
      <c r="A76" s="231"/>
      <c r="B76" s="234"/>
      <c r="C76" s="231"/>
      <c r="E76" s="231"/>
      <c r="F76" s="234"/>
    </row>
    <row r="77" spans="1:6" x14ac:dyDescent="0.25">
      <c r="A77" s="81"/>
      <c r="B77" s="84"/>
      <c r="C77" s="83"/>
      <c r="E77" s="81"/>
      <c r="F77" s="84"/>
    </row>
    <row r="78" spans="1:6" x14ac:dyDescent="0.25">
      <c r="A78" s="231"/>
      <c r="B78" s="234"/>
      <c r="C78" s="231"/>
      <c r="E78" s="231"/>
      <c r="F78" s="234"/>
    </row>
    <row r="79" spans="1:6" x14ac:dyDescent="0.25">
      <c r="A79" s="81"/>
      <c r="B79" s="84"/>
      <c r="C79" s="83"/>
      <c r="E79" s="81"/>
      <c r="F79" s="84"/>
    </row>
    <row r="80" spans="1:6" x14ac:dyDescent="0.25">
      <c r="A80" s="231"/>
      <c r="B80" s="234"/>
      <c r="C80" s="231"/>
      <c r="E80" s="231"/>
      <c r="F80" s="234"/>
    </row>
    <row r="81" spans="1:6" x14ac:dyDescent="0.25">
      <c r="A81" s="81"/>
      <c r="B81" s="84"/>
      <c r="C81" s="83"/>
      <c r="E81" s="81"/>
      <c r="F81" s="84"/>
    </row>
    <row r="82" spans="1:6" x14ac:dyDescent="0.25">
      <c r="A82" s="231"/>
      <c r="B82" s="234"/>
      <c r="C82" s="231"/>
      <c r="E82" s="231"/>
      <c r="F82" s="234"/>
    </row>
    <row r="83" spans="1:6" x14ac:dyDescent="0.25">
      <c r="A83" s="81"/>
      <c r="B83" s="84"/>
      <c r="C83" s="83"/>
      <c r="E83" s="81"/>
      <c r="F83" s="84"/>
    </row>
    <row r="84" spans="1:6" x14ac:dyDescent="0.25">
      <c r="A84" s="231"/>
      <c r="B84" s="234"/>
      <c r="C84" s="231"/>
      <c r="E84" s="231"/>
      <c r="F84" s="234"/>
    </row>
    <row r="85" spans="1:6" x14ac:dyDescent="0.25">
      <c r="A85" s="81"/>
      <c r="B85" s="84"/>
      <c r="C85" s="83"/>
      <c r="E85" s="81"/>
      <c r="F85" s="84"/>
    </row>
    <row r="86" spans="1:6" x14ac:dyDescent="0.25">
      <c r="A86" s="231"/>
      <c r="B86" s="234"/>
      <c r="C86" s="231"/>
      <c r="E86" s="231"/>
      <c r="F86" s="234"/>
    </row>
    <row r="87" spans="1:6" x14ac:dyDescent="0.25">
      <c r="A87" s="81"/>
      <c r="B87" s="84"/>
      <c r="C87" s="83"/>
      <c r="E87" s="81"/>
      <c r="F87" s="84"/>
    </row>
    <row r="88" spans="1:6" x14ac:dyDescent="0.25">
      <c r="A88" s="231"/>
      <c r="B88" s="234"/>
      <c r="C88" s="231"/>
      <c r="E88" s="231"/>
      <c r="F88" s="234"/>
    </row>
    <row r="89" spans="1:6" x14ac:dyDescent="0.25">
      <c r="A89" s="81"/>
      <c r="B89" s="84"/>
      <c r="C89" s="83"/>
      <c r="E89" s="81"/>
      <c r="F89" s="84"/>
    </row>
    <row r="90" spans="1:6" x14ac:dyDescent="0.25">
      <c r="A90" s="231"/>
      <c r="B90" s="234"/>
      <c r="C90" s="231"/>
      <c r="E90" s="231"/>
      <c r="F90" s="234"/>
    </row>
    <row r="91" spans="1:6" x14ac:dyDescent="0.25">
      <c r="A91" s="81"/>
      <c r="B91" s="84"/>
      <c r="C91" s="83"/>
      <c r="E91" s="81"/>
      <c r="F91" s="84"/>
    </row>
    <row r="92" spans="1:6" x14ac:dyDescent="0.25">
      <c r="A92" s="231"/>
      <c r="B92" s="234"/>
      <c r="C92" s="231"/>
      <c r="E92" s="231"/>
      <c r="F92" s="234"/>
    </row>
    <row r="93" spans="1:6" x14ac:dyDescent="0.25">
      <c r="A93" s="81"/>
      <c r="B93" s="84"/>
      <c r="C93" s="83"/>
      <c r="E93" s="81"/>
      <c r="F93" s="84"/>
    </row>
    <row r="94" spans="1:6" x14ac:dyDescent="0.25">
      <c r="A94" s="231"/>
      <c r="B94" s="234"/>
      <c r="C94" s="231"/>
      <c r="E94" s="231"/>
      <c r="F94" s="234"/>
    </row>
    <row r="95" spans="1:6" x14ac:dyDescent="0.25">
      <c r="A95" s="81"/>
      <c r="B95" s="84"/>
      <c r="C95" s="83"/>
      <c r="E95" s="81"/>
      <c r="F95" s="84"/>
    </row>
    <row r="96" spans="1:6" x14ac:dyDescent="0.25">
      <c r="A96" s="231"/>
      <c r="B96" s="234"/>
      <c r="C96" s="231"/>
      <c r="E96" s="231"/>
      <c r="F96" s="234"/>
    </row>
    <row r="97" spans="1:6" x14ac:dyDescent="0.25">
      <c r="A97" s="81"/>
      <c r="B97" s="84"/>
      <c r="C97" s="83"/>
      <c r="E97" s="81"/>
      <c r="F97" s="84"/>
    </row>
    <row r="98" spans="1:6" x14ac:dyDescent="0.25">
      <c r="A98" s="231"/>
      <c r="B98" s="234"/>
      <c r="C98" s="231"/>
      <c r="E98" s="231"/>
      <c r="F98" s="234"/>
    </row>
    <row r="99" spans="1:6" x14ac:dyDescent="0.25">
      <c r="A99" s="81"/>
      <c r="B99" s="84"/>
      <c r="C99" s="83"/>
      <c r="E99" s="81"/>
      <c r="F99" s="84"/>
    </row>
    <row r="100" spans="1:6" x14ac:dyDescent="0.25">
      <c r="A100" s="231"/>
      <c r="B100" s="234"/>
      <c r="C100" s="231"/>
      <c r="E100" s="231"/>
      <c r="F100" s="234"/>
    </row>
    <row r="101" spans="1:6" x14ac:dyDescent="0.25">
      <c r="A101" s="81"/>
      <c r="B101" s="84"/>
      <c r="C101" s="83"/>
      <c r="E101" s="81"/>
      <c r="F101" s="84"/>
    </row>
    <row r="102" spans="1:6" x14ac:dyDescent="0.25">
      <c r="A102" s="231"/>
      <c r="B102" s="234"/>
      <c r="C102" s="231"/>
      <c r="E102" s="231"/>
      <c r="F102" s="234"/>
    </row>
    <row r="103" spans="1:6" x14ac:dyDescent="0.25">
      <c r="A103" s="81"/>
      <c r="B103" s="84"/>
      <c r="C103" s="83"/>
      <c r="E103" s="81"/>
      <c r="F103" s="84"/>
    </row>
    <row r="104" spans="1:6" x14ac:dyDescent="0.25">
      <c r="A104" s="231"/>
      <c r="B104" s="234"/>
      <c r="C104" s="231"/>
      <c r="E104" s="231"/>
      <c r="F104" s="234"/>
    </row>
    <row r="105" spans="1:6" x14ac:dyDescent="0.25">
      <c r="A105" s="81"/>
      <c r="B105" s="84"/>
      <c r="C105" s="83"/>
      <c r="E105" s="81"/>
      <c r="F105" s="84"/>
    </row>
    <row r="106" spans="1:6" x14ac:dyDescent="0.25">
      <c r="A106" s="231"/>
      <c r="B106" s="234"/>
      <c r="C106" s="231"/>
      <c r="E106" s="231"/>
      <c r="F106" s="234"/>
    </row>
    <row r="107" spans="1:6" x14ac:dyDescent="0.25">
      <c r="A107" s="81"/>
      <c r="B107" s="84"/>
      <c r="C107" s="83"/>
      <c r="E107" s="81"/>
      <c r="F107" s="84"/>
    </row>
    <row r="108" spans="1:6" x14ac:dyDescent="0.25">
      <c r="A108" s="231"/>
      <c r="B108" s="234"/>
      <c r="C108" s="231"/>
      <c r="E108" s="231"/>
      <c r="F108" s="234"/>
    </row>
    <row r="109" spans="1:6" x14ac:dyDescent="0.25">
      <c r="A109" s="81"/>
      <c r="B109" s="84"/>
      <c r="C109" s="83"/>
      <c r="E109" s="81"/>
      <c r="F109" s="84"/>
    </row>
    <row r="110" spans="1:6" x14ac:dyDescent="0.25">
      <c r="A110" s="231"/>
      <c r="B110" s="234"/>
      <c r="C110" s="231"/>
      <c r="E110" s="231"/>
      <c r="F110" s="234"/>
    </row>
    <row r="111" spans="1:6" x14ac:dyDescent="0.25">
      <c r="A111" s="81"/>
      <c r="B111" s="84"/>
      <c r="C111" s="83"/>
      <c r="E111" s="81"/>
      <c r="F111" s="84"/>
    </row>
    <row r="112" spans="1:6" x14ac:dyDescent="0.25">
      <c r="A112" s="231"/>
      <c r="B112" s="234"/>
      <c r="C112" s="231"/>
      <c r="E112" s="231"/>
      <c r="F112" s="234"/>
    </row>
    <row r="113" spans="1:6" x14ac:dyDescent="0.25">
      <c r="A113" s="81"/>
      <c r="B113" s="84"/>
      <c r="C113" s="83"/>
      <c r="E113" s="81"/>
      <c r="F113" s="84"/>
    </row>
    <row r="114" spans="1:6" x14ac:dyDescent="0.25">
      <c r="A114" s="231"/>
      <c r="B114" s="234"/>
      <c r="C114" s="231"/>
      <c r="E114" s="231"/>
      <c r="F114" s="234"/>
    </row>
    <row r="115" spans="1:6" x14ac:dyDescent="0.25">
      <c r="A115" s="81"/>
      <c r="B115" s="84"/>
      <c r="C115" s="83"/>
      <c r="E115" s="81"/>
      <c r="F115" s="84"/>
    </row>
    <row r="116" spans="1:6" x14ac:dyDescent="0.25">
      <c r="A116" s="231"/>
      <c r="B116" s="234"/>
      <c r="C116" s="231"/>
      <c r="E116" s="231"/>
      <c r="F116" s="234"/>
    </row>
    <row r="117" spans="1:6" x14ac:dyDescent="0.25">
      <c r="A117" s="81"/>
      <c r="B117" s="84"/>
      <c r="C117" s="83"/>
      <c r="E117" s="81"/>
      <c r="F117" s="84"/>
    </row>
    <row r="118" spans="1:6" x14ac:dyDescent="0.25">
      <c r="A118" s="231"/>
      <c r="B118" s="234"/>
      <c r="C118" s="231"/>
      <c r="E118" s="231"/>
      <c r="F118" s="234"/>
    </row>
    <row r="119" spans="1:6" x14ac:dyDescent="0.25">
      <c r="A119" s="81"/>
      <c r="B119" s="84"/>
      <c r="C119" s="83"/>
      <c r="E119" s="81"/>
      <c r="F119" s="84"/>
    </row>
    <row r="120" spans="1:6" x14ac:dyDescent="0.25">
      <c r="A120" s="231"/>
      <c r="B120" s="234"/>
      <c r="C120" s="231"/>
      <c r="E120" s="231"/>
      <c r="F120" s="234"/>
    </row>
    <row r="121" spans="1:6" x14ac:dyDescent="0.25">
      <c r="A121" s="81"/>
      <c r="B121" s="84"/>
      <c r="C121" s="83"/>
      <c r="E121" s="81"/>
      <c r="F121" s="84"/>
    </row>
    <row r="122" spans="1:6" x14ac:dyDescent="0.25">
      <c r="A122" s="231"/>
      <c r="B122" s="234"/>
      <c r="C122" s="231"/>
      <c r="E122" s="231"/>
      <c r="F122" s="234"/>
    </row>
    <row r="123" spans="1:6" x14ac:dyDescent="0.25">
      <c r="A123" s="81"/>
      <c r="B123" s="84"/>
      <c r="C123" s="83"/>
      <c r="E123" s="81"/>
      <c r="F123" s="84"/>
    </row>
    <row r="124" spans="1:6" x14ac:dyDescent="0.25">
      <c r="A124" s="231"/>
      <c r="B124" s="234"/>
      <c r="C124" s="231"/>
      <c r="E124" s="231"/>
      <c r="F124" s="234"/>
    </row>
    <row r="125" spans="1:6" x14ac:dyDescent="0.25">
      <c r="A125" s="81"/>
      <c r="B125" s="84"/>
      <c r="C125" s="83"/>
      <c r="E125" s="81"/>
      <c r="F125" s="84"/>
    </row>
    <row r="126" spans="1:6" x14ac:dyDescent="0.25">
      <c r="A126" s="231"/>
      <c r="B126" s="234"/>
      <c r="C126" s="231"/>
      <c r="E126" s="231"/>
      <c r="F126" s="234"/>
    </row>
    <row r="127" spans="1:6" x14ac:dyDescent="0.25">
      <c r="A127" s="81"/>
      <c r="B127" s="84"/>
      <c r="C127" s="83"/>
      <c r="E127" s="81"/>
      <c r="F127" s="84"/>
    </row>
    <row r="128" spans="1:6" x14ac:dyDescent="0.25">
      <c r="A128" s="231"/>
      <c r="B128" s="234"/>
      <c r="C128" s="231"/>
      <c r="E128" s="231"/>
      <c r="F128" s="234"/>
    </row>
    <row r="129" spans="1:6" x14ac:dyDescent="0.25">
      <c r="A129" s="81"/>
      <c r="B129" s="84"/>
      <c r="C129" s="83"/>
      <c r="E129" s="81"/>
      <c r="F129" s="84"/>
    </row>
    <row r="130" spans="1:6" x14ac:dyDescent="0.25">
      <c r="A130" s="231"/>
      <c r="B130" s="234"/>
      <c r="C130" s="231"/>
      <c r="E130" s="231"/>
      <c r="F130" s="234"/>
    </row>
    <row r="131" spans="1:6" x14ac:dyDescent="0.25">
      <c r="A131" s="81"/>
      <c r="B131" s="84"/>
      <c r="C131" s="83"/>
      <c r="E131" s="81"/>
      <c r="F131" s="84"/>
    </row>
    <row r="132" spans="1:6" x14ac:dyDescent="0.25">
      <c r="A132" s="231"/>
      <c r="B132" s="234"/>
      <c r="C132" s="231"/>
      <c r="E132" s="231"/>
      <c r="F132" s="234"/>
    </row>
    <row r="133" spans="1:6" x14ac:dyDescent="0.25">
      <c r="A133" s="81"/>
      <c r="B133" s="84"/>
      <c r="C133" s="83"/>
      <c r="E133" s="81"/>
      <c r="F133" s="84"/>
    </row>
    <row r="134" spans="1:6" x14ac:dyDescent="0.25">
      <c r="A134" s="231"/>
      <c r="B134" s="234"/>
      <c r="C134" s="231"/>
      <c r="E134" s="231"/>
      <c r="F134" s="234"/>
    </row>
    <row r="135" spans="1:6" x14ac:dyDescent="0.25">
      <c r="A135" s="81"/>
      <c r="B135" s="84"/>
      <c r="C135" s="83"/>
      <c r="E135" s="81"/>
      <c r="F135" s="84"/>
    </row>
    <row r="136" spans="1:6" x14ac:dyDescent="0.25">
      <c r="A136" s="231"/>
      <c r="B136" s="234"/>
      <c r="C136" s="231"/>
      <c r="E136" s="231"/>
      <c r="F136" s="234"/>
    </row>
    <row r="137" spans="1:6" x14ac:dyDescent="0.25">
      <c r="A137" s="81"/>
      <c r="B137" s="84"/>
      <c r="C137" s="83"/>
      <c r="E137" s="81"/>
      <c r="F137" s="84"/>
    </row>
    <row r="138" spans="1:6" x14ac:dyDescent="0.25">
      <c r="A138" s="231"/>
      <c r="B138" s="234"/>
      <c r="C138" s="231"/>
      <c r="E138" s="231"/>
      <c r="F138" s="234"/>
    </row>
    <row r="139" spans="1:6" x14ac:dyDescent="0.25">
      <c r="A139" s="81"/>
      <c r="B139" s="84"/>
      <c r="C139" s="83"/>
      <c r="E139" s="81"/>
      <c r="F139" s="84"/>
    </row>
    <row r="140" spans="1:6" x14ac:dyDescent="0.25">
      <c r="A140" s="231"/>
      <c r="B140" s="234"/>
      <c r="C140" s="231"/>
      <c r="E140" s="231"/>
      <c r="F140" s="234"/>
    </row>
    <row r="141" spans="1:6" x14ac:dyDescent="0.25">
      <c r="A141" s="81"/>
      <c r="B141" s="84"/>
      <c r="C141" s="83"/>
      <c r="E141" s="81"/>
      <c r="F141" s="84"/>
    </row>
    <row r="142" spans="1:6" x14ac:dyDescent="0.25">
      <c r="A142" s="231"/>
      <c r="B142" s="234"/>
      <c r="C142" s="231"/>
      <c r="E142" s="231"/>
      <c r="F142" s="234"/>
    </row>
    <row r="143" spans="1:6" x14ac:dyDescent="0.25">
      <c r="A143" s="81"/>
      <c r="B143" s="84"/>
      <c r="C143" s="83"/>
      <c r="E143" s="81"/>
      <c r="F143" s="84"/>
    </row>
    <row r="144" spans="1:6" x14ac:dyDescent="0.25">
      <c r="A144" s="231"/>
      <c r="B144" s="234"/>
      <c r="C144" s="231"/>
      <c r="E144" s="231"/>
      <c r="F144" s="234"/>
    </row>
    <row r="145" spans="1:6" x14ac:dyDescent="0.25">
      <c r="A145" s="81"/>
      <c r="B145" s="84"/>
      <c r="C145" s="83"/>
      <c r="E145" s="81"/>
      <c r="F145" s="84"/>
    </row>
    <row r="146" spans="1:6" x14ac:dyDescent="0.25">
      <c r="A146" s="231"/>
      <c r="B146" s="234"/>
      <c r="C146" s="231"/>
      <c r="E146" s="231"/>
      <c r="F146" s="234"/>
    </row>
    <row r="147" spans="1:6" x14ac:dyDescent="0.25">
      <c r="A147" s="81"/>
      <c r="B147" s="84"/>
      <c r="C147" s="83"/>
      <c r="E147" s="81"/>
      <c r="F147" s="84"/>
    </row>
    <row r="148" spans="1:6" x14ac:dyDescent="0.25">
      <c r="A148" s="231"/>
      <c r="B148" s="234"/>
      <c r="C148" s="231"/>
      <c r="E148" s="231"/>
      <c r="F148" s="234"/>
    </row>
    <row r="149" spans="1:6" x14ac:dyDescent="0.25">
      <c r="A149" s="81"/>
      <c r="B149" s="84"/>
      <c r="C149" s="83"/>
      <c r="E149" s="81"/>
      <c r="F149" s="84"/>
    </row>
    <row r="150" spans="1:6" x14ac:dyDescent="0.25">
      <c r="A150" s="231"/>
      <c r="B150" s="234"/>
      <c r="C150" s="231"/>
      <c r="E150" s="231"/>
      <c r="F150" s="234"/>
    </row>
    <row r="151" spans="1:6" x14ac:dyDescent="0.25">
      <c r="A151" s="81"/>
      <c r="B151" s="84"/>
      <c r="C151" s="83"/>
      <c r="E151" s="81"/>
      <c r="F151" s="84"/>
    </row>
    <row r="152" spans="1:6" x14ac:dyDescent="0.25">
      <c r="A152" s="231"/>
      <c r="B152" s="234"/>
      <c r="C152" s="231"/>
      <c r="E152" s="231"/>
      <c r="F152" s="234"/>
    </row>
    <row r="153" spans="1:6" x14ac:dyDescent="0.25">
      <c r="A153" s="81"/>
      <c r="B153" s="84"/>
      <c r="C153" s="83"/>
      <c r="E153" s="81"/>
      <c r="F153" s="84"/>
    </row>
    <row r="154" spans="1:6" x14ac:dyDescent="0.25">
      <c r="A154" s="231"/>
      <c r="B154" s="234"/>
      <c r="C154" s="231"/>
      <c r="E154" s="231"/>
      <c r="F154" s="234"/>
    </row>
    <row r="155" spans="1:6" x14ac:dyDescent="0.25">
      <c r="A155" s="81"/>
      <c r="B155" s="84"/>
      <c r="C155" s="83"/>
      <c r="E155" s="81"/>
      <c r="F155" s="84"/>
    </row>
    <row r="156" spans="1:6" x14ac:dyDescent="0.25">
      <c r="A156" s="231"/>
      <c r="B156" s="234"/>
      <c r="C156" s="231"/>
      <c r="E156" s="231"/>
      <c r="F156" s="234"/>
    </row>
    <row r="157" spans="1:6" x14ac:dyDescent="0.25">
      <c r="A157" s="81"/>
      <c r="B157" s="84"/>
      <c r="C157" s="83"/>
      <c r="E157" s="81"/>
      <c r="F157" s="84"/>
    </row>
    <row r="158" spans="1:6" x14ac:dyDescent="0.25">
      <c r="A158" s="231"/>
      <c r="B158" s="234"/>
      <c r="C158" s="231"/>
      <c r="E158" s="231"/>
      <c r="F158" s="234"/>
    </row>
    <row r="159" spans="1:6" x14ac:dyDescent="0.25">
      <c r="A159" s="81"/>
      <c r="B159" s="84"/>
      <c r="C159" s="83"/>
      <c r="E159" s="81"/>
      <c r="F159" s="84"/>
    </row>
    <row r="160" spans="1:6" x14ac:dyDescent="0.25">
      <c r="A160" s="231"/>
      <c r="B160" s="234"/>
      <c r="C160" s="231"/>
      <c r="E160" s="231"/>
      <c r="F160" s="234"/>
    </row>
    <row r="161" spans="1:6" x14ac:dyDescent="0.25">
      <c r="A161" s="81"/>
      <c r="B161" s="84"/>
      <c r="C161" s="83"/>
      <c r="E161" s="81"/>
      <c r="F161" s="84"/>
    </row>
    <row r="162" spans="1:6" x14ac:dyDescent="0.25">
      <c r="A162" s="231"/>
      <c r="B162" s="234"/>
      <c r="C162" s="231"/>
      <c r="E162" s="231"/>
      <c r="F162" s="234"/>
    </row>
    <row r="163" spans="1:6" x14ac:dyDescent="0.25">
      <c r="A163" s="81"/>
      <c r="B163" s="84"/>
      <c r="C163" s="83"/>
      <c r="E163" s="81"/>
      <c r="F163" s="84"/>
    </row>
    <row r="164" spans="1:6" x14ac:dyDescent="0.25">
      <c r="A164" s="231"/>
      <c r="B164" s="234"/>
      <c r="C164" s="231"/>
      <c r="E164" s="231"/>
      <c r="F164" s="234"/>
    </row>
    <row r="165" spans="1:6" x14ac:dyDescent="0.25">
      <c r="A165" s="81"/>
      <c r="B165" s="84"/>
      <c r="C165" s="83"/>
      <c r="E165" s="81"/>
      <c r="F165" s="84"/>
    </row>
    <row r="166" spans="1:6" x14ac:dyDescent="0.25">
      <c r="A166" s="231"/>
      <c r="B166" s="234"/>
      <c r="C166" s="231"/>
      <c r="E166" s="231"/>
      <c r="F166" s="234"/>
    </row>
    <row r="167" spans="1:6" x14ac:dyDescent="0.25">
      <c r="A167" s="81"/>
      <c r="B167" s="84"/>
      <c r="C167" s="83"/>
      <c r="E167" s="81"/>
      <c r="F167" s="84"/>
    </row>
    <row r="168" spans="1:6" x14ac:dyDescent="0.25">
      <c r="A168" s="231"/>
      <c r="B168" s="234"/>
      <c r="C168" s="231"/>
      <c r="E168" s="231"/>
      <c r="F168" s="234"/>
    </row>
    <row r="169" spans="1:6" x14ac:dyDescent="0.25">
      <c r="A169" s="81"/>
      <c r="B169" s="84"/>
      <c r="C169" s="83"/>
      <c r="E169" s="81"/>
      <c r="F169" s="84"/>
    </row>
    <row r="170" spans="1:6" x14ac:dyDescent="0.25">
      <c r="A170" s="231"/>
      <c r="B170" s="234"/>
      <c r="C170" s="231"/>
      <c r="E170" s="231"/>
      <c r="F170" s="234"/>
    </row>
    <row r="171" spans="1:6" x14ac:dyDescent="0.25">
      <c r="A171" s="81"/>
      <c r="B171" s="84"/>
      <c r="C171" s="83"/>
      <c r="E171" s="81"/>
      <c r="F171" s="84"/>
    </row>
    <row r="172" spans="1:6" x14ac:dyDescent="0.25">
      <c r="A172" s="231"/>
      <c r="B172" s="234"/>
      <c r="C172" s="231"/>
      <c r="E172" s="231"/>
      <c r="F172" s="234"/>
    </row>
  </sheetData>
  <mergeCells count="1">
    <mergeCell ref="A1:F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F150"/>
  <sheetViews>
    <sheetView workbookViewId="0">
      <selection activeCell="A26" sqref="A26"/>
    </sheetView>
  </sheetViews>
  <sheetFormatPr defaultColWidth="11.453125" defaultRowHeight="12.5" x14ac:dyDescent="0.25"/>
  <cols>
    <col min="2" max="2" width="57.6328125" customWidth="1"/>
    <col min="3" max="3" width="16.08984375" customWidth="1"/>
    <col min="4" max="4" width="2" customWidth="1"/>
    <col min="5" max="5" width="9.6328125" customWidth="1"/>
    <col min="6" max="6" width="62.08984375" customWidth="1"/>
  </cols>
  <sheetData>
    <row r="1" spans="1:6" ht="20" x14ac:dyDescent="0.4">
      <c r="A1" s="304" t="s">
        <v>271</v>
      </c>
      <c r="B1" s="304"/>
      <c r="C1" s="304"/>
      <c r="D1" s="304"/>
      <c r="E1" s="304"/>
      <c r="F1" s="304"/>
    </row>
    <row r="3" spans="1:6" ht="13" thickBot="1" x14ac:dyDescent="0.3">
      <c r="A3" s="203" t="s">
        <v>100</v>
      </c>
      <c r="B3" s="206" t="s">
        <v>74</v>
      </c>
      <c r="C3" s="203" t="s">
        <v>36</v>
      </c>
      <c r="E3" s="203" t="s">
        <v>100</v>
      </c>
      <c r="F3" s="206" t="s">
        <v>110</v>
      </c>
    </row>
    <row r="4" spans="1:6" x14ac:dyDescent="0.25">
      <c r="A4" s="207">
        <v>1</v>
      </c>
      <c r="B4" s="208" t="s">
        <v>273</v>
      </c>
      <c r="C4" s="209">
        <v>500017812</v>
      </c>
      <c r="E4" s="210">
        <v>1</v>
      </c>
      <c r="F4" s="211"/>
    </row>
    <row r="5" spans="1:6" x14ac:dyDescent="0.25">
      <c r="A5" s="81">
        <f>A4+1</f>
        <v>2</v>
      </c>
      <c r="B5" s="84" t="s">
        <v>274</v>
      </c>
      <c r="C5" s="83">
        <v>500021969</v>
      </c>
    </row>
    <row r="6" spans="1:6" x14ac:dyDescent="0.25">
      <c r="A6" s="204">
        <f t="shared" ref="A6:A69" si="0">A5+1</f>
        <v>3</v>
      </c>
      <c r="B6" s="205" t="s">
        <v>275</v>
      </c>
      <c r="C6" s="204">
        <v>500008555</v>
      </c>
    </row>
    <row r="7" spans="1:6" x14ac:dyDescent="0.25">
      <c r="A7" s="81">
        <f t="shared" si="0"/>
        <v>4</v>
      </c>
      <c r="B7" s="84" t="s">
        <v>276</v>
      </c>
      <c r="C7" s="83">
        <v>500012318</v>
      </c>
    </row>
    <row r="8" spans="1:6" x14ac:dyDescent="0.25">
      <c r="A8" s="204">
        <f t="shared" si="0"/>
        <v>5</v>
      </c>
      <c r="B8" s="205" t="s">
        <v>277</v>
      </c>
      <c r="C8" s="204">
        <v>500781460</v>
      </c>
    </row>
    <row r="9" spans="1:6" x14ac:dyDescent="0.25">
      <c r="A9" s="81">
        <f t="shared" si="0"/>
        <v>6</v>
      </c>
      <c r="B9" s="84" t="s">
        <v>278</v>
      </c>
      <c r="C9" s="83">
        <v>500009242</v>
      </c>
    </row>
    <row r="10" spans="1:6" x14ac:dyDescent="0.25">
      <c r="A10" s="204">
        <f t="shared" si="0"/>
        <v>7</v>
      </c>
      <c r="B10" s="205" t="s">
        <v>279</v>
      </c>
      <c r="C10" s="204">
        <v>500021996</v>
      </c>
    </row>
    <row r="11" spans="1:6" x14ac:dyDescent="0.25">
      <c r="A11" s="81">
        <f t="shared" si="0"/>
        <v>8</v>
      </c>
      <c r="B11" s="84" t="s">
        <v>280</v>
      </c>
      <c r="C11" s="83">
        <v>500744233</v>
      </c>
    </row>
    <row r="12" spans="1:6" x14ac:dyDescent="0.25">
      <c r="A12" s="204">
        <f t="shared" si="0"/>
        <v>9</v>
      </c>
      <c r="B12" s="205" t="s">
        <v>281</v>
      </c>
      <c r="C12" s="204">
        <v>500026072</v>
      </c>
    </row>
    <row r="13" spans="1:6" x14ac:dyDescent="0.25">
      <c r="A13" s="81">
        <f t="shared" si="0"/>
        <v>10</v>
      </c>
      <c r="B13" s="84" t="s">
        <v>282</v>
      </c>
      <c r="C13" s="83">
        <v>500844811</v>
      </c>
    </row>
    <row r="14" spans="1:6" x14ac:dyDescent="0.25">
      <c r="A14" s="204">
        <f t="shared" si="0"/>
        <v>11</v>
      </c>
      <c r="B14" s="205" t="s">
        <v>283</v>
      </c>
      <c r="C14" s="204">
        <v>500007501</v>
      </c>
    </row>
    <row r="15" spans="1:6" x14ac:dyDescent="0.25">
      <c r="A15" s="81">
        <f t="shared" si="0"/>
        <v>12</v>
      </c>
      <c r="B15" s="84" t="s">
        <v>284</v>
      </c>
      <c r="C15" s="83">
        <v>500036490</v>
      </c>
    </row>
    <row r="16" spans="1:6" x14ac:dyDescent="0.25">
      <c r="A16" s="204">
        <f t="shared" si="0"/>
        <v>13</v>
      </c>
      <c r="B16" s="205" t="s">
        <v>285</v>
      </c>
      <c r="C16" s="204">
        <v>500553171</v>
      </c>
    </row>
    <row r="17" spans="1:3" x14ac:dyDescent="0.25">
      <c r="A17" s="81">
        <f t="shared" si="0"/>
        <v>14</v>
      </c>
      <c r="B17" s="84" t="s">
        <v>286</v>
      </c>
      <c r="C17" s="83">
        <v>500001909</v>
      </c>
    </row>
    <row r="18" spans="1:3" x14ac:dyDescent="0.25">
      <c r="A18" s="204">
        <f t="shared" si="0"/>
        <v>15</v>
      </c>
      <c r="B18" s="205" t="s">
        <v>287</v>
      </c>
      <c r="C18" s="204">
        <v>500034027</v>
      </c>
    </row>
    <row r="19" spans="1:3" x14ac:dyDescent="0.25">
      <c r="A19" s="81">
        <f t="shared" si="0"/>
        <v>16</v>
      </c>
      <c r="B19" s="84" t="s">
        <v>288</v>
      </c>
      <c r="C19" s="83">
        <v>500367239</v>
      </c>
    </row>
    <row r="20" spans="1:3" x14ac:dyDescent="0.25">
      <c r="A20" s="204">
        <f t="shared" si="0"/>
        <v>17</v>
      </c>
      <c r="B20" s="205"/>
      <c r="C20" s="204"/>
    </row>
    <row r="21" spans="1:3" x14ac:dyDescent="0.25">
      <c r="A21" s="81">
        <f t="shared" si="0"/>
        <v>18</v>
      </c>
      <c r="B21" s="84"/>
      <c r="C21" s="83"/>
    </row>
    <row r="22" spans="1:3" x14ac:dyDescent="0.25">
      <c r="A22" s="204">
        <f t="shared" si="0"/>
        <v>19</v>
      </c>
      <c r="B22" s="205"/>
      <c r="C22" s="204"/>
    </row>
    <row r="23" spans="1:3" x14ac:dyDescent="0.25">
      <c r="A23" s="81">
        <f t="shared" si="0"/>
        <v>20</v>
      </c>
      <c r="B23" s="84"/>
      <c r="C23" s="83"/>
    </row>
    <row r="24" spans="1:3" x14ac:dyDescent="0.25">
      <c r="A24" s="204">
        <f t="shared" si="0"/>
        <v>21</v>
      </c>
      <c r="B24" s="205"/>
      <c r="C24" s="204"/>
    </row>
    <row r="25" spans="1:3" x14ac:dyDescent="0.25">
      <c r="A25" s="81">
        <f t="shared" si="0"/>
        <v>22</v>
      </c>
      <c r="B25" s="84"/>
      <c r="C25" s="83"/>
    </row>
    <row r="26" spans="1:3" x14ac:dyDescent="0.25">
      <c r="A26" s="204">
        <f t="shared" si="0"/>
        <v>23</v>
      </c>
      <c r="B26" s="205"/>
      <c r="C26" s="204"/>
    </row>
    <row r="27" spans="1:3" x14ac:dyDescent="0.25">
      <c r="A27" s="81">
        <f t="shared" si="0"/>
        <v>24</v>
      </c>
      <c r="B27" s="84"/>
      <c r="C27" s="83"/>
    </row>
    <row r="28" spans="1:3" x14ac:dyDescent="0.25">
      <c r="A28" s="204">
        <f t="shared" si="0"/>
        <v>25</v>
      </c>
      <c r="B28" s="205"/>
      <c r="C28" s="204"/>
    </row>
    <row r="29" spans="1:3" x14ac:dyDescent="0.25">
      <c r="A29" s="81">
        <f t="shared" si="0"/>
        <v>26</v>
      </c>
      <c r="B29" s="84"/>
      <c r="C29" s="83"/>
    </row>
    <row r="30" spans="1:3" x14ac:dyDescent="0.25">
      <c r="A30" s="204">
        <f t="shared" si="0"/>
        <v>27</v>
      </c>
      <c r="B30" s="205"/>
      <c r="C30" s="204"/>
    </row>
    <row r="31" spans="1:3" x14ac:dyDescent="0.25">
      <c r="A31" s="81">
        <f t="shared" si="0"/>
        <v>28</v>
      </c>
      <c r="B31" s="84"/>
      <c r="C31" s="83"/>
    </row>
    <row r="32" spans="1:3" x14ac:dyDescent="0.25">
      <c r="A32" s="204">
        <f t="shared" si="0"/>
        <v>29</v>
      </c>
      <c r="B32" s="205"/>
      <c r="C32" s="204"/>
    </row>
    <row r="33" spans="1:3" x14ac:dyDescent="0.25">
      <c r="A33" s="81">
        <f t="shared" si="0"/>
        <v>30</v>
      </c>
      <c r="B33" s="84"/>
      <c r="C33" s="83"/>
    </row>
    <row r="34" spans="1:3" x14ac:dyDescent="0.25">
      <c r="A34" s="204">
        <f t="shared" si="0"/>
        <v>31</v>
      </c>
      <c r="B34" s="205"/>
      <c r="C34" s="204"/>
    </row>
    <row r="35" spans="1:3" x14ac:dyDescent="0.25">
      <c r="A35" s="81">
        <f t="shared" si="0"/>
        <v>32</v>
      </c>
      <c r="B35" s="84"/>
      <c r="C35" s="83"/>
    </row>
    <row r="36" spans="1:3" x14ac:dyDescent="0.25">
      <c r="A36" s="204">
        <f t="shared" si="0"/>
        <v>33</v>
      </c>
      <c r="B36" s="205"/>
      <c r="C36" s="204"/>
    </row>
    <row r="37" spans="1:3" x14ac:dyDescent="0.25">
      <c r="A37" s="81">
        <f t="shared" si="0"/>
        <v>34</v>
      </c>
      <c r="B37" s="84"/>
      <c r="C37" s="83"/>
    </row>
    <row r="38" spans="1:3" x14ac:dyDescent="0.25">
      <c r="A38" s="204">
        <f t="shared" si="0"/>
        <v>35</v>
      </c>
      <c r="B38" s="205"/>
      <c r="C38" s="204"/>
    </row>
    <row r="39" spans="1:3" x14ac:dyDescent="0.25">
      <c r="A39" s="81">
        <f t="shared" si="0"/>
        <v>36</v>
      </c>
      <c r="B39" s="84"/>
      <c r="C39" s="83"/>
    </row>
    <row r="40" spans="1:3" x14ac:dyDescent="0.25">
      <c r="A40" s="204">
        <f t="shared" si="0"/>
        <v>37</v>
      </c>
      <c r="B40" s="205"/>
      <c r="C40" s="204"/>
    </row>
    <row r="41" spans="1:3" x14ac:dyDescent="0.25">
      <c r="A41" s="81">
        <f t="shared" si="0"/>
        <v>38</v>
      </c>
      <c r="B41" s="84"/>
      <c r="C41" s="83"/>
    </row>
    <row r="42" spans="1:3" x14ac:dyDescent="0.25">
      <c r="A42" s="204">
        <f t="shared" si="0"/>
        <v>39</v>
      </c>
      <c r="B42" s="205"/>
      <c r="C42" s="204"/>
    </row>
    <row r="43" spans="1:3" x14ac:dyDescent="0.25">
      <c r="A43" s="81">
        <f t="shared" si="0"/>
        <v>40</v>
      </c>
      <c r="B43" s="84"/>
      <c r="C43" s="83"/>
    </row>
    <row r="44" spans="1:3" x14ac:dyDescent="0.25">
      <c r="A44" s="204">
        <f t="shared" si="0"/>
        <v>41</v>
      </c>
      <c r="B44" s="205"/>
      <c r="C44" s="204"/>
    </row>
    <row r="45" spans="1:3" x14ac:dyDescent="0.25">
      <c r="A45" s="81">
        <f t="shared" si="0"/>
        <v>42</v>
      </c>
      <c r="B45" s="84"/>
      <c r="C45" s="83"/>
    </row>
    <row r="46" spans="1:3" x14ac:dyDescent="0.25">
      <c r="A46" s="204">
        <f t="shared" si="0"/>
        <v>43</v>
      </c>
      <c r="B46" s="205"/>
      <c r="C46" s="204"/>
    </row>
    <row r="47" spans="1:3" x14ac:dyDescent="0.25">
      <c r="A47" s="81">
        <f t="shared" si="0"/>
        <v>44</v>
      </c>
      <c r="B47" s="84"/>
      <c r="C47" s="83"/>
    </row>
    <row r="48" spans="1:3" x14ac:dyDescent="0.25">
      <c r="A48" s="204">
        <f t="shared" si="0"/>
        <v>45</v>
      </c>
      <c r="B48" s="205"/>
      <c r="C48" s="204"/>
    </row>
    <row r="49" spans="1:3" x14ac:dyDescent="0.25">
      <c r="A49" s="81">
        <f t="shared" si="0"/>
        <v>46</v>
      </c>
      <c r="B49" s="84"/>
      <c r="C49" s="83"/>
    </row>
    <row r="50" spans="1:3" x14ac:dyDescent="0.25">
      <c r="A50" s="204">
        <f t="shared" si="0"/>
        <v>47</v>
      </c>
      <c r="B50" s="205"/>
      <c r="C50" s="204"/>
    </row>
    <row r="51" spans="1:3" x14ac:dyDescent="0.25">
      <c r="A51" s="81">
        <f t="shared" si="0"/>
        <v>48</v>
      </c>
      <c r="B51" s="84"/>
      <c r="C51" s="83"/>
    </row>
    <row r="52" spans="1:3" x14ac:dyDescent="0.25">
      <c r="A52" s="204">
        <f t="shared" si="0"/>
        <v>49</v>
      </c>
      <c r="B52" s="205"/>
      <c r="C52" s="204"/>
    </row>
    <row r="53" spans="1:3" x14ac:dyDescent="0.25">
      <c r="A53" s="81">
        <f t="shared" si="0"/>
        <v>50</v>
      </c>
      <c r="B53" s="84"/>
      <c r="C53" s="83"/>
    </row>
    <row r="54" spans="1:3" x14ac:dyDescent="0.25">
      <c r="A54" s="204">
        <f t="shared" si="0"/>
        <v>51</v>
      </c>
      <c r="B54" s="205"/>
      <c r="C54" s="204"/>
    </row>
    <row r="55" spans="1:3" x14ac:dyDescent="0.25">
      <c r="A55" s="81">
        <f t="shared" si="0"/>
        <v>52</v>
      </c>
      <c r="B55" s="84"/>
      <c r="C55" s="83"/>
    </row>
    <row r="56" spans="1:3" x14ac:dyDescent="0.25">
      <c r="A56" s="204">
        <f t="shared" si="0"/>
        <v>53</v>
      </c>
      <c r="B56" s="205"/>
      <c r="C56" s="204"/>
    </row>
    <row r="57" spans="1:3" x14ac:dyDescent="0.25">
      <c r="A57" s="81">
        <f t="shared" si="0"/>
        <v>54</v>
      </c>
      <c r="B57" s="84"/>
      <c r="C57" s="83"/>
    </row>
    <row r="58" spans="1:3" x14ac:dyDescent="0.25">
      <c r="A58" s="204">
        <f t="shared" si="0"/>
        <v>55</v>
      </c>
      <c r="B58" s="205"/>
      <c r="C58" s="204"/>
    </row>
    <row r="59" spans="1:3" x14ac:dyDescent="0.25">
      <c r="A59" s="81">
        <f t="shared" si="0"/>
        <v>56</v>
      </c>
      <c r="B59" s="84"/>
      <c r="C59" s="83"/>
    </row>
    <row r="60" spans="1:3" x14ac:dyDescent="0.25">
      <c r="A60" s="204">
        <f t="shared" si="0"/>
        <v>57</v>
      </c>
      <c r="B60" s="205"/>
      <c r="C60" s="204"/>
    </row>
    <row r="61" spans="1:3" x14ac:dyDescent="0.25">
      <c r="A61" s="81">
        <f t="shared" si="0"/>
        <v>58</v>
      </c>
      <c r="B61" s="84"/>
      <c r="C61" s="83"/>
    </row>
    <row r="62" spans="1:3" x14ac:dyDescent="0.25">
      <c r="A62" s="204">
        <f t="shared" si="0"/>
        <v>59</v>
      </c>
      <c r="B62" s="205"/>
      <c r="C62" s="204"/>
    </row>
    <row r="63" spans="1:3" x14ac:dyDescent="0.25">
      <c r="A63" s="81">
        <f t="shared" si="0"/>
        <v>60</v>
      </c>
      <c r="B63" s="84"/>
      <c r="C63" s="83"/>
    </row>
    <row r="64" spans="1:3" x14ac:dyDescent="0.25">
      <c r="A64" s="204">
        <f t="shared" si="0"/>
        <v>61</v>
      </c>
      <c r="B64" s="205"/>
      <c r="C64" s="204"/>
    </row>
    <row r="65" spans="1:3" x14ac:dyDescent="0.25">
      <c r="A65" s="81">
        <f t="shared" si="0"/>
        <v>62</v>
      </c>
      <c r="B65" s="84"/>
      <c r="C65" s="83"/>
    </row>
    <row r="66" spans="1:3" x14ac:dyDescent="0.25">
      <c r="A66" s="204">
        <f t="shared" si="0"/>
        <v>63</v>
      </c>
      <c r="B66" s="205"/>
      <c r="C66" s="204"/>
    </row>
    <row r="67" spans="1:3" x14ac:dyDescent="0.25">
      <c r="A67" s="81">
        <f t="shared" si="0"/>
        <v>64</v>
      </c>
      <c r="B67" s="84"/>
      <c r="C67" s="83"/>
    </row>
    <row r="68" spans="1:3" x14ac:dyDescent="0.25">
      <c r="A68" s="204">
        <f t="shared" si="0"/>
        <v>65</v>
      </c>
      <c r="B68" s="205"/>
      <c r="C68" s="204"/>
    </row>
    <row r="69" spans="1:3" x14ac:dyDescent="0.25">
      <c r="A69" s="81">
        <f t="shared" si="0"/>
        <v>66</v>
      </c>
      <c r="B69" s="84"/>
      <c r="C69" s="83"/>
    </row>
    <row r="70" spans="1:3" x14ac:dyDescent="0.25">
      <c r="A70" s="204">
        <f t="shared" ref="A70:A133" si="1">A69+1</f>
        <v>67</v>
      </c>
      <c r="B70" s="205"/>
      <c r="C70" s="204"/>
    </row>
    <row r="71" spans="1:3" x14ac:dyDescent="0.25">
      <c r="A71" s="81">
        <f t="shared" si="1"/>
        <v>68</v>
      </c>
      <c r="B71" s="84"/>
      <c r="C71" s="83"/>
    </row>
    <row r="72" spans="1:3" x14ac:dyDescent="0.25">
      <c r="A72" s="204">
        <f t="shared" si="1"/>
        <v>69</v>
      </c>
      <c r="B72" s="205"/>
      <c r="C72" s="204"/>
    </row>
    <row r="73" spans="1:3" x14ac:dyDescent="0.25">
      <c r="A73" s="81">
        <f t="shared" si="1"/>
        <v>70</v>
      </c>
      <c r="B73" s="84"/>
      <c r="C73" s="83"/>
    </row>
    <row r="74" spans="1:3" x14ac:dyDescent="0.25">
      <c r="A74" s="204">
        <f t="shared" si="1"/>
        <v>71</v>
      </c>
      <c r="B74" s="205"/>
      <c r="C74" s="204"/>
    </row>
    <row r="75" spans="1:3" x14ac:dyDescent="0.25">
      <c r="A75" s="81">
        <f t="shared" si="1"/>
        <v>72</v>
      </c>
      <c r="B75" s="84"/>
      <c r="C75" s="83"/>
    </row>
    <row r="76" spans="1:3" x14ac:dyDescent="0.25">
      <c r="A76" s="204">
        <f t="shared" si="1"/>
        <v>73</v>
      </c>
      <c r="B76" s="205"/>
      <c r="C76" s="204"/>
    </row>
    <row r="77" spans="1:3" x14ac:dyDescent="0.25">
      <c r="A77" s="81">
        <f t="shared" si="1"/>
        <v>74</v>
      </c>
      <c r="B77" s="84"/>
      <c r="C77" s="83"/>
    </row>
    <row r="78" spans="1:3" x14ac:dyDescent="0.25">
      <c r="A78" s="204">
        <f t="shared" si="1"/>
        <v>75</v>
      </c>
      <c r="B78" s="205"/>
      <c r="C78" s="204"/>
    </row>
    <row r="79" spans="1:3" x14ac:dyDescent="0.25">
      <c r="A79" s="81">
        <f t="shared" si="1"/>
        <v>76</v>
      </c>
      <c r="B79" s="84"/>
      <c r="C79" s="83"/>
    </row>
    <row r="80" spans="1:3" x14ac:dyDescent="0.25">
      <c r="A80" s="204">
        <f t="shared" si="1"/>
        <v>77</v>
      </c>
      <c r="B80" s="205"/>
      <c r="C80" s="204"/>
    </row>
    <row r="81" spans="1:3" x14ac:dyDescent="0.25">
      <c r="A81" s="81">
        <f t="shared" si="1"/>
        <v>78</v>
      </c>
      <c r="B81" s="84"/>
      <c r="C81" s="83"/>
    </row>
    <row r="82" spans="1:3" x14ac:dyDescent="0.25">
      <c r="A82" s="204">
        <f t="shared" si="1"/>
        <v>79</v>
      </c>
      <c r="B82" s="205"/>
      <c r="C82" s="204"/>
    </row>
    <row r="83" spans="1:3" x14ac:dyDescent="0.25">
      <c r="A83" s="81">
        <f t="shared" si="1"/>
        <v>80</v>
      </c>
      <c r="B83" s="84"/>
      <c r="C83" s="83"/>
    </row>
    <row r="84" spans="1:3" x14ac:dyDescent="0.25">
      <c r="A84" s="204">
        <f t="shared" si="1"/>
        <v>81</v>
      </c>
      <c r="B84" s="205"/>
      <c r="C84" s="204"/>
    </row>
    <row r="85" spans="1:3" x14ac:dyDescent="0.25">
      <c r="A85" s="81">
        <f t="shared" si="1"/>
        <v>82</v>
      </c>
      <c r="B85" s="84"/>
      <c r="C85" s="83"/>
    </row>
    <row r="86" spans="1:3" x14ac:dyDescent="0.25">
      <c r="A86" s="204">
        <f t="shared" si="1"/>
        <v>83</v>
      </c>
      <c r="B86" s="205"/>
      <c r="C86" s="204"/>
    </row>
    <row r="87" spans="1:3" x14ac:dyDescent="0.25">
      <c r="A87" s="81">
        <f t="shared" si="1"/>
        <v>84</v>
      </c>
      <c r="B87" s="84"/>
      <c r="C87" s="83"/>
    </row>
    <row r="88" spans="1:3" x14ac:dyDescent="0.25">
      <c r="A88" s="204">
        <f t="shared" si="1"/>
        <v>85</v>
      </c>
      <c r="B88" s="205"/>
      <c r="C88" s="204"/>
    </row>
    <row r="89" spans="1:3" x14ac:dyDescent="0.25">
      <c r="A89" s="81">
        <f t="shared" si="1"/>
        <v>86</v>
      </c>
      <c r="B89" s="84"/>
      <c r="C89" s="83"/>
    </row>
    <row r="90" spans="1:3" x14ac:dyDescent="0.25">
      <c r="A90" s="204">
        <f t="shared" si="1"/>
        <v>87</v>
      </c>
      <c r="B90" s="205"/>
      <c r="C90" s="204"/>
    </row>
    <row r="91" spans="1:3" x14ac:dyDescent="0.25">
      <c r="A91" s="81">
        <f t="shared" si="1"/>
        <v>88</v>
      </c>
      <c r="B91" s="84"/>
      <c r="C91" s="83"/>
    </row>
    <row r="92" spans="1:3" x14ac:dyDescent="0.25">
      <c r="A92" s="204">
        <f t="shared" si="1"/>
        <v>89</v>
      </c>
      <c r="B92" s="205"/>
      <c r="C92" s="204"/>
    </row>
    <row r="93" spans="1:3" x14ac:dyDescent="0.25">
      <c r="A93" s="81">
        <f t="shared" si="1"/>
        <v>90</v>
      </c>
      <c r="B93" s="84"/>
      <c r="C93" s="83"/>
    </row>
    <row r="94" spans="1:3" x14ac:dyDescent="0.25">
      <c r="A94" s="204">
        <f t="shared" si="1"/>
        <v>91</v>
      </c>
      <c r="B94" s="205"/>
      <c r="C94" s="204"/>
    </row>
    <row r="95" spans="1:3" x14ac:dyDescent="0.25">
      <c r="A95" s="81">
        <f t="shared" si="1"/>
        <v>92</v>
      </c>
      <c r="B95" s="84"/>
      <c r="C95" s="83"/>
    </row>
    <row r="96" spans="1:3" x14ac:dyDescent="0.25">
      <c r="A96" s="204">
        <f t="shared" si="1"/>
        <v>93</v>
      </c>
      <c r="B96" s="205"/>
      <c r="C96" s="204"/>
    </row>
    <row r="97" spans="1:3" x14ac:dyDescent="0.25">
      <c r="A97" s="81">
        <f t="shared" si="1"/>
        <v>94</v>
      </c>
      <c r="B97" s="84"/>
      <c r="C97" s="83"/>
    </row>
    <row r="98" spans="1:3" x14ac:dyDescent="0.25">
      <c r="A98" s="204">
        <f t="shared" si="1"/>
        <v>95</v>
      </c>
      <c r="B98" s="205"/>
      <c r="C98" s="204"/>
    </row>
    <row r="99" spans="1:3" x14ac:dyDescent="0.25">
      <c r="A99" s="81">
        <f t="shared" si="1"/>
        <v>96</v>
      </c>
      <c r="B99" s="84"/>
      <c r="C99" s="83"/>
    </row>
    <row r="100" spans="1:3" x14ac:dyDescent="0.25">
      <c r="A100" s="204">
        <f t="shared" si="1"/>
        <v>97</v>
      </c>
      <c r="B100" s="205"/>
      <c r="C100" s="204"/>
    </row>
    <row r="101" spans="1:3" x14ac:dyDescent="0.25">
      <c r="A101" s="81">
        <f t="shared" si="1"/>
        <v>98</v>
      </c>
      <c r="B101" s="84"/>
      <c r="C101" s="83"/>
    </row>
    <row r="102" spans="1:3" x14ac:dyDescent="0.25">
      <c r="A102" s="204">
        <f t="shared" si="1"/>
        <v>99</v>
      </c>
      <c r="B102" s="205"/>
      <c r="C102" s="204"/>
    </row>
    <row r="103" spans="1:3" x14ac:dyDescent="0.25">
      <c r="A103" s="81">
        <f t="shared" si="1"/>
        <v>100</v>
      </c>
      <c r="B103" s="84"/>
      <c r="C103" s="83"/>
    </row>
    <row r="104" spans="1:3" x14ac:dyDescent="0.25">
      <c r="A104" s="204">
        <f t="shared" si="1"/>
        <v>101</v>
      </c>
      <c r="B104" s="205"/>
      <c r="C104" s="204"/>
    </row>
    <row r="105" spans="1:3" x14ac:dyDescent="0.25">
      <c r="A105" s="81">
        <f t="shared" si="1"/>
        <v>102</v>
      </c>
      <c r="B105" s="84"/>
      <c r="C105" s="83"/>
    </row>
    <row r="106" spans="1:3" x14ac:dyDescent="0.25">
      <c r="A106" s="204">
        <f t="shared" si="1"/>
        <v>103</v>
      </c>
      <c r="B106" s="205"/>
      <c r="C106" s="204"/>
    </row>
    <row r="107" spans="1:3" x14ac:dyDescent="0.25">
      <c r="A107" s="81">
        <f t="shared" si="1"/>
        <v>104</v>
      </c>
      <c r="B107" s="84"/>
      <c r="C107" s="83"/>
    </row>
    <row r="108" spans="1:3" x14ac:dyDescent="0.25">
      <c r="A108" s="204">
        <f t="shared" si="1"/>
        <v>105</v>
      </c>
      <c r="B108" s="205"/>
      <c r="C108" s="204"/>
    </row>
    <row r="109" spans="1:3" x14ac:dyDescent="0.25">
      <c r="A109" s="81">
        <f t="shared" si="1"/>
        <v>106</v>
      </c>
      <c r="B109" s="84"/>
      <c r="C109" s="83"/>
    </row>
    <row r="110" spans="1:3" x14ac:dyDescent="0.25">
      <c r="A110" s="204">
        <f t="shared" si="1"/>
        <v>107</v>
      </c>
      <c r="B110" s="205"/>
      <c r="C110" s="204"/>
    </row>
    <row r="111" spans="1:3" x14ac:dyDescent="0.25">
      <c r="A111" s="81">
        <f t="shared" si="1"/>
        <v>108</v>
      </c>
      <c r="B111" s="84"/>
      <c r="C111" s="83"/>
    </row>
    <row r="112" spans="1:3" x14ac:dyDescent="0.25">
      <c r="A112" s="204">
        <f t="shared" si="1"/>
        <v>109</v>
      </c>
      <c r="B112" s="205"/>
      <c r="C112" s="204"/>
    </row>
    <row r="113" spans="1:3" x14ac:dyDescent="0.25">
      <c r="A113" s="81">
        <f t="shared" si="1"/>
        <v>110</v>
      </c>
      <c r="B113" s="84"/>
      <c r="C113" s="83"/>
    </row>
    <row r="114" spans="1:3" x14ac:dyDescent="0.25">
      <c r="A114" s="204">
        <f t="shared" si="1"/>
        <v>111</v>
      </c>
      <c r="B114" s="205"/>
      <c r="C114" s="204"/>
    </row>
    <row r="115" spans="1:3" x14ac:dyDescent="0.25">
      <c r="A115" s="81">
        <f t="shared" si="1"/>
        <v>112</v>
      </c>
      <c r="B115" s="84"/>
      <c r="C115" s="83"/>
    </row>
    <row r="116" spans="1:3" x14ac:dyDescent="0.25">
      <c r="A116" s="204">
        <f t="shared" si="1"/>
        <v>113</v>
      </c>
      <c r="B116" s="205"/>
      <c r="C116" s="204"/>
    </row>
    <row r="117" spans="1:3" x14ac:dyDescent="0.25">
      <c r="A117" s="81">
        <f t="shared" si="1"/>
        <v>114</v>
      </c>
      <c r="B117" s="84"/>
      <c r="C117" s="83"/>
    </row>
    <row r="118" spans="1:3" x14ac:dyDescent="0.25">
      <c r="A118" s="204">
        <f t="shared" si="1"/>
        <v>115</v>
      </c>
      <c r="B118" s="205"/>
      <c r="C118" s="204"/>
    </row>
    <row r="119" spans="1:3" x14ac:dyDescent="0.25">
      <c r="A119" s="81">
        <f t="shared" si="1"/>
        <v>116</v>
      </c>
      <c r="B119" s="84"/>
      <c r="C119" s="83"/>
    </row>
    <row r="120" spans="1:3" x14ac:dyDescent="0.25">
      <c r="A120" s="204">
        <f t="shared" si="1"/>
        <v>117</v>
      </c>
      <c r="B120" s="205"/>
      <c r="C120" s="204"/>
    </row>
    <row r="121" spans="1:3" x14ac:dyDescent="0.25">
      <c r="A121" s="81">
        <f t="shared" si="1"/>
        <v>118</v>
      </c>
      <c r="B121" s="84"/>
      <c r="C121" s="83"/>
    </row>
    <row r="122" spans="1:3" x14ac:dyDescent="0.25">
      <c r="A122" s="204">
        <f t="shared" si="1"/>
        <v>119</v>
      </c>
      <c r="B122" s="205"/>
      <c r="C122" s="204"/>
    </row>
    <row r="123" spans="1:3" x14ac:dyDescent="0.25">
      <c r="A123" s="81">
        <f t="shared" si="1"/>
        <v>120</v>
      </c>
      <c r="B123" s="84"/>
      <c r="C123" s="83"/>
    </row>
    <row r="124" spans="1:3" x14ac:dyDescent="0.25">
      <c r="A124" s="204">
        <f t="shared" si="1"/>
        <v>121</v>
      </c>
      <c r="B124" s="205"/>
      <c r="C124" s="204"/>
    </row>
    <row r="125" spans="1:3" x14ac:dyDescent="0.25">
      <c r="A125" s="81">
        <f t="shared" si="1"/>
        <v>122</v>
      </c>
      <c r="B125" s="84"/>
      <c r="C125" s="83"/>
    </row>
    <row r="126" spans="1:3" x14ac:dyDescent="0.25">
      <c r="A126" s="204">
        <f t="shared" si="1"/>
        <v>123</v>
      </c>
      <c r="B126" s="205"/>
      <c r="C126" s="204"/>
    </row>
    <row r="127" spans="1:3" x14ac:dyDescent="0.25">
      <c r="A127" s="81">
        <f t="shared" si="1"/>
        <v>124</v>
      </c>
      <c r="B127" s="84"/>
      <c r="C127" s="83"/>
    </row>
    <row r="128" spans="1:3" x14ac:dyDescent="0.25">
      <c r="A128" s="204">
        <f t="shared" si="1"/>
        <v>125</v>
      </c>
      <c r="B128" s="205"/>
      <c r="C128" s="204"/>
    </row>
    <row r="129" spans="1:3" x14ac:dyDescent="0.25">
      <c r="A129" s="81">
        <f t="shared" si="1"/>
        <v>126</v>
      </c>
      <c r="B129" s="84"/>
      <c r="C129" s="83"/>
    </row>
    <row r="130" spans="1:3" x14ac:dyDescent="0.25">
      <c r="A130" s="204">
        <f t="shared" si="1"/>
        <v>127</v>
      </c>
      <c r="B130" s="205"/>
      <c r="C130" s="204"/>
    </row>
    <row r="131" spans="1:3" x14ac:dyDescent="0.25">
      <c r="A131" s="81">
        <f t="shared" si="1"/>
        <v>128</v>
      </c>
      <c r="B131" s="84"/>
      <c r="C131" s="83"/>
    </row>
    <row r="132" spans="1:3" x14ac:dyDescent="0.25">
      <c r="A132" s="204">
        <f t="shared" si="1"/>
        <v>129</v>
      </c>
      <c r="B132" s="205"/>
      <c r="C132" s="204"/>
    </row>
    <row r="133" spans="1:3" x14ac:dyDescent="0.25">
      <c r="A133" s="81">
        <f t="shared" si="1"/>
        <v>130</v>
      </c>
      <c r="B133" s="84"/>
      <c r="C133" s="83"/>
    </row>
    <row r="134" spans="1:3" x14ac:dyDescent="0.25">
      <c r="A134" s="204">
        <f t="shared" ref="A134:A150" si="2">A133+1</f>
        <v>131</v>
      </c>
      <c r="B134" s="205"/>
      <c r="C134" s="204"/>
    </row>
    <row r="135" spans="1:3" x14ac:dyDescent="0.25">
      <c r="A135" s="81">
        <f t="shared" si="2"/>
        <v>132</v>
      </c>
      <c r="B135" s="84"/>
      <c r="C135" s="83"/>
    </row>
    <row r="136" spans="1:3" x14ac:dyDescent="0.25">
      <c r="A136" s="204">
        <f t="shared" si="2"/>
        <v>133</v>
      </c>
      <c r="B136" s="205"/>
      <c r="C136" s="204"/>
    </row>
    <row r="137" spans="1:3" x14ac:dyDescent="0.25">
      <c r="A137" s="81">
        <f t="shared" si="2"/>
        <v>134</v>
      </c>
      <c r="B137" s="84"/>
      <c r="C137" s="83"/>
    </row>
    <row r="138" spans="1:3" x14ac:dyDescent="0.25">
      <c r="A138" s="204">
        <f t="shared" si="2"/>
        <v>135</v>
      </c>
      <c r="B138" s="205"/>
      <c r="C138" s="204"/>
    </row>
    <row r="139" spans="1:3" x14ac:dyDescent="0.25">
      <c r="A139" s="81">
        <f t="shared" si="2"/>
        <v>136</v>
      </c>
      <c r="B139" s="84"/>
      <c r="C139" s="83"/>
    </row>
    <row r="140" spans="1:3" x14ac:dyDescent="0.25">
      <c r="A140" s="204">
        <f t="shared" si="2"/>
        <v>137</v>
      </c>
      <c r="B140" s="205"/>
      <c r="C140" s="204"/>
    </row>
    <row r="141" spans="1:3" x14ac:dyDescent="0.25">
      <c r="A141" s="81">
        <f t="shared" si="2"/>
        <v>138</v>
      </c>
      <c r="B141" s="84"/>
      <c r="C141" s="83"/>
    </row>
    <row r="142" spans="1:3" x14ac:dyDescent="0.25">
      <c r="A142" s="204">
        <f t="shared" si="2"/>
        <v>139</v>
      </c>
      <c r="B142" s="205"/>
      <c r="C142" s="204"/>
    </row>
    <row r="143" spans="1:3" x14ac:dyDescent="0.25">
      <c r="A143" s="81">
        <f t="shared" si="2"/>
        <v>140</v>
      </c>
      <c r="B143" s="84"/>
      <c r="C143" s="83"/>
    </row>
    <row r="144" spans="1:3" x14ac:dyDescent="0.25">
      <c r="A144" s="204">
        <f t="shared" si="2"/>
        <v>141</v>
      </c>
      <c r="B144" s="205"/>
      <c r="C144" s="204"/>
    </row>
    <row r="145" spans="1:3" x14ac:dyDescent="0.25">
      <c r="A145" s="81">
        <f t="shared" si="2"/>
        <v>142</v>
      </c>
      <c r="B145" s="84"/>
      <c r="C145" s="83"/>
    </row>
    <row r="146" spans="1:3" x14ac:dyDescent="0.25">
      <c r="A146" s="204">
        <f t="shared" si="2"/>
        <v>143</v>
      </c>
      <c r="B146" s="205"/>
      <c r="C146" s="204"/>
    </row>
    <row r="147" spans="1:3" x14ac:dyDescent="0.25">
      <c r="A147" s="81">
        <f t="shared" si="2"/>
        <v>144</v>
      </c>
      <c r="B147" s="84"/>
      <c r="C147" s="83"/>
    </row>
    <row r="148" spans="1:3" x14ac:dyDescent="0.25">
      <c r="A148" s="204">
        <f t="shared" si="2"/>
        <v>145</v>
      </c>
      <c r="B148" s="205"/>
      <c r="C148" s="204"/>
    </row>
    <row r="149" spans="1:3" x14ac:dyDescent="0.25">
      <c r="A149" s="81">
        <f t="shared" si="2"/>
        <v>146</v>
      </c>
      <c r="B149" s="84"/>
      <c r="C149" s="83"/>
    </row>
    <row r="150" spans="1:3" x14ac:dyDescent="0.25">
      <c r="A150" s="204">
        <f t="shared" si="2"/>
        <v>147</v>
      </c>
      <c r="B150" s="205"/>
      <c r="C150" s="204"/>
    </row>
  </sheetData>
  <mergeCells count="1">
    <mergeCell ref="A1:F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pageSetUpPr fitToPage="1"/>
  </sheetPr>
  <dimension ref="A1:J128"/>
  <sheetViews>
    <sheetView showGridLines="0" zoomScaleNormal="100" workbookViewId="0">
      <selection activeCell="A115" sqref="A115:H115"/>
    </sheetView>
  </sheetViews>
  <sheetFormatPr defaultColWidth="11.453125" defaultRowHeight="12" x14ac:dyDescent="0.25"/>
  <cols>
    <col min="1" max="1" width="9.54296875" style="2" customWidth="1"/>
    <col min="2" max="2" width="37.54296875" style="54" customWidth="1"/>
    <col min="3" max="3" width="3.36328125" style="54" customWidth="1"/>
    <col min="4" max="4" width="14.54296875" style="7" customWidth="1"/>
    <col min="5" max="5" width="15.54296875" style="2" customWidth="1"/>
    <col min="6" max="6" width="13.54296875" style="2" customWidth="1"/>
    <col min="7" max="7" width="9" style="2" customWidth="1"/>
    <col min="8" max="8" width="20.54296875" style="2" customWidth="1"/>
    <col min="9" max="16384" width="11.453125" style="2"/>
  </cols>
  <sheetData>
    <row r="1" spans="1:10" s="37" customFormat="1" ht="11.25" customHeight="1" x14ac:dyDescent="0.25">
      <c r="A1" s="245" t="s">
        <v>186</v>
      </c>
      <c r="B1" s="245"/>
      <c r="C1" s="245"/>
      <c r="D1" s="245"/>
      <c r="E1" s="245"/>
      <c r="F1" s="245"/>
      <c r="G1" s="245"/>
      <c r="H1" s="245"/>
      <c r="I1" s="245"/>
      <c r="J1" s="245"/>
    </row>
    <row r="2" spans="1:10" s="37" customFormat="1" ht="18.649999999999999" customHeight="1" x14ac:dyDescent="0.25">
      <c r="A2" s="245"/>
      <c r="B2" s="245"/>
      <c r="C2" s="245"/>
      <c r="D2" s="245"/>
      <c r="E2" s="245"/>
      <c r="F2" s="245"/>
      <c r="G2" s="245"/>
      <c r="H2" s="245"/>
      <c r="I2" s="245"/>
      <c r="J2" s="245"/>
    </row>
    <row r="3" spans="1:10" ht="22.75" customHeight="1" x14ac:dyDescent="0.25"/>
    <row r="5" spans="1:10" x14ac:dyDescent="0.25">
      <c r="A5" s="53"/>
    </row>
    <row r="8" spans="1:10" ht="34.5" customHeight="1" x14ac:dyDescent="0.25">
      <c r="A8" s="240" t="s">
        <v>199</v>
      </c>
      <c r="B8" s="240"/>
      <c r="C8" s="240"/>
      <c r="D8" s="240"/>
      <c r="E8" s="240"/>
      <c r="F8" s="240"/>
      <c r="G8" s="240"/>
      <c r="H8" s="240"/>
    </row>
    <row r="9" spans="1:10" x14ac:dyDescent="0.25">
      <c r="E9" s="53"/>
    </row>
    <row r="10" spans="1:10" ht="5.15" customHeight="1" thickBot="1" x14ac:dyDescent="0.3">
      <c r="A10" s="53"/>
      <c r="B10" s="53"/>
      <c r="C10" s="53"/>
      <c r="D10" s="56"/>
      <c r="E10" s="53"/>
      <c r="F10" s="53"/>
      <c r="G10" s="53"/>
      <c r="H10" s="53"/>
    </row>
    <row r="11" spans="1:10" ht="24.75" customHeight="1" thickBot="1" x14ac:dyDescent="0.3">
      <c r="A11" s="244" t="s">
        <v>202</v>
      </c>
      <c r="B11" s="244"/>
      <c r="C11" s="242" t="s">
        <v>192</v>
      </c>
      <c r="D11" s="242"/>
      <c r="E11" s="242"/>
      <c r="F11" s="242"/>
      <c r="G11" s="242"/>
      <c r="H11" s="243"/>
    </row>
    <row r="12" spans="1:10" ht="13.5" customHeight="1" thickBot="1" x14ac:dyDescent="0.3">
      <c r="A12" s="244" t="s">
        <v>18</v>
      </c>
      <c r="B12" s="244"/>
      <c r="C12" s="242" t="s">
        <v>193</v>
      </c>
      <c r="D12" s="242"/>
      <c r="E12" s="243"/>
      <c r="F12" s="135" t="s">
        <v>4</v>
      </c>
      <c r="G12" s="241"/>
      <c r="H12" s="241"/>
    </row>
    <row r="13" spans="1:10" ht="13.5" customHeight="1" thickBot="1" x14ac:dyDescent="0.3">
      <c r="A13" s="244" t="s">
        <v>19</v>
      </c>
      <c r="B13" s="244"/>
      <c r="C13" s="242"/>
      <c r="D13" s="242"/>
      <c r="E13" s="243"/>
      <c r="F13" s="134" t="s">
        <v>17</v>
      </c>
      <c r="G13" s="241">
        <v>0</v>
      </c>
      <c r="H13" s="241"/>
    </row>
    <row r="15" spans="1:10" ht="15" customHeight="1" x14ac:dyDescent="0.25">
      <c r="A15" s="256" t="s">
        <v>1</v>
      </c>
      <c r="B15" s="259" t="s">
        <v>34</v>
      </c>
      <c r="C15" s="256"/>
      <c r="D15" s="250" t="s">
        <v>46</v>
      </c>
      <c r="E15" s="257" t="s">
        <v>216</v>
      </c>
      <c r="F15" s="258"/>
      <c r="G15" s="252" t="s">
        <v>0</v>
      </c>
      <c r="H15" s="253"/>
    </row>
    <row r="16" spans="1:10" ht="13.5" customHeight="1" thickBot="1" x14ac:dyDescent="0.3">
      <c r="A16" s="255"/>
      <c r="B16" s="260"/>
      <c r="C16" s="255"/>
      <c r="D16" s="251"/>
      <c r="E16" s="137" t="s">
        <v>2</v>
      </c>
      <c r="F16" s="138" t="s">
        <v>37</v>
      </c>
      <c r="G16" s="254"/>
      <c r="H16" s="255"/>
    </row>
    <row r="17" spans="1:9" x14ac:dyDescent="0.25">
      <c r="A17" s="177">
        <v>1</v>
      </c>
      <c r="B17" s="178" t="s">
        <v>78</v>
      </c>
      <c r="C17" s="178"/>
      <c r="D17" s="178" t="s">
        <v>47</v>
      </c>
      <c r="E17" s="178"/>
      <c r="F17" s="178"/>
      <c r="G17" s="178"/>
      <c r="H17" s="178"/>
    </row>
    <row r="18" spans="1:9" s="65" customFormat="1" x14ac:dyDescent="0.25">
      <c r="A18" s="64">
        <f>A17+1</f>
        <v>2</v>
      </c>
      <c r="B18" s="31" t="s">
        <v>217</v>
      </c>
      <c r="C18" s="31"/>
      <c r="D18" s="31" t="s">
        <v>47</v>
      </c>
      <c r="E18" s="31"/>
      <c r="F18" s="31"/>
      <c r="G18" s="31"/>
      <c r="H18" s="31"/>
      <c r="I18" s="2"/>
    </row>
    <row r="19" spans="1:9" x14ac:dyDescent="0.25">
      <c r="A19" s="179">
        <f t="shared" ref="A19:A76" si="0">A18+1</f>
        <v>3</v>
      </c>
      <c r="B19" s="176" t="s">
        <v>80</v>
      </c>
      <c r="C19" s="176"/>
      <c r="D19" s="176" t="s">
        <v>47</v>
      </c>
      <c r="E19" s="176"/>
      <c r="F19" s="176"/>
      <c r="G19" s="176"/>
      <c r="H19" s="176"/>
    </row>
    <row r="20" spans="1:9" s="65" customFormat="1" x14ac:dyDescent="0.25">
      <c r="A20" s="64">
        <f t="shared" si="0"/>
        <v>4</v>
      </c>
      <c r="B20" s="31" t="s">
        <v>218</v>
      </c>
      <c r="C20" s="31"/>
      <c r="D20" s="31" t="s">
        <v>47</v>
      </c>
      <c r="E20" s="31"/>
      <c r="F20" s="31"/>
      <c r="G20" s="31"/>
      <c r="H20" s="31"/>
      <c r="I20" s="2"/>
    </row>
    <row r="21" spans="1:9" x14ac:dyDescent="0.25">
      <c r="A21" s="179">
        <f t="shared" si="0"/>
        <v>5</v>
      </c>
      <c r="B21" s="176" t="s">
        <v>219</v>
      </c>
      <c r="C21" s="176"/>
      <c r="D21" s="176" t="s">
        <v>47</v>
      </c>
      <c r="E21" s="176"/>
      <c r="F21" s="176"/>
      <c r="G21" s="176"/>
      <c r="H21" s="176"/>
    </row>
    <row r="22" spans="1:9" s="65" customFormat="1" x14ac:dyDescent="0.25">
      <c r="A22" s="64">
        <f t="shared" si="0"/>
        <v>6</v>
      </c>
      <c r="B22" s="31" t="s">
        <v>79</v>
      </c>
      <c r="C22" s="31"/>
      <c r="D22" s="31" t="s">
        <v>47</v>
      </c>
      <c r="E22" s="31"/>
      <c r="F22" s="31"/>
      <c r="G22" s="31"/>
      <c r="H22" s="31"/>
      <c r="I22" s="2"/>
    </row>
    <row r="23" spans="1:9" x14ac:dyDescent="0.25">
      <c r="A23" s="179">
        <f t="shared" si="0"/>
        <v>7</v>
      </c>
      <c r="B23" s="176" t="s">
        <v>220</v>
      </c>
      <c r="C23" s="176"/>
      <c r="D23" s="176" t="s">
        <v>47</v>
      </c>
      <c r="E23" s="176"/>
      <c r="F23" s="176"/>
      <c r="G23" s="176"/>
      <c r="H23" s="176"/>
    </row>
    <row r="24" spans="1:9" s="65" customFormat="1" x14ac:dyDescent="0.25">
      <c r="A24" s="64">
        <f t="shared" si="0"/>
        <v>8</v>
      </c>
      <c r="B24" s="31" t="s">
        <v>221</v>
      </c>
      <c r="C24" s="31"/>
      <c r="D24" s="31" t="s">
        <v>47</v>
      </c>
      <c r="E24" s="31"/>
      <c r="F24" s="31"/>
      <c r="G24" s="31"/>
      <c r="H24" s="31"/>
      <c r="I24" s="2"/>
    </row>
    <row r="25" spans="1:9" x14ac:dyDescent="0.25">
      <c r="A25" s="179">
        <f t="shared" si="0"/>
        <v>9</v>
      </c>
      <c r="B25" s="176" t="s">
        <v>81</v>
      </c>
      <c r="C25" s="176"/>
      <c r="D25" s="176" t="s">
        <v>47</v>
      </c>
      <c r="E25" s="176"/>
      <c r="F25" s="176"/>
      <c r="G25" s="176"/>
      <c r="H25" s="176"/>
    </row>
    <row r="26" spans="1:9" s="65" customFormat="1" x14ac:dyDescent="0.25">
      <c r="A26" s="64">
        <f t="shared" si="0"/>
        <v>10</v>
      </c>
      <c r="B26" s="31" t="s">
        <v>222</v>
      </c>
      <c r="C26" s="31"/>
      <c r="D26" s="31" t="s">
        <v>47</v>
      </c>
      <c r="E26" s="31"/>
      <c r="F26" s="31"/>
      <c r="G26" s="31"/>
      <c r="H26" s="31"/>
      <c r="I26" s="2"/>
    </row>
    <row r="27" spans="1:9" x14ac:dyDescent="0.25">
      <c r="A27" s="179">
        <f t="shared" si="0"/>
        <v>11</v>
      </c>
      <c r="B27" s="176" t="s">
        <v>223</v>
      </c>
      <c r="C27" s="176"/>
      <c r="D27" s="176" t="s">
        <v>47</v>
      </c>
      <c r="E27" s="176"/>
      <c r="F27" s="176"/>
      <c r="G27" s="176"/>
      <c r="H27" s="176"/>
    </row>
    <row r="28" spans="1:9" s="65" customFormat="1" x14ac:dyDescent="0.25">
      <c r="A28" s="64">
        <f t="shared" si="0"/>
        <v>12</v>
      </c>
      <c r="B28" s="31" t="s">
        <v>82</v>
      </c>
      <c r="C28" s="31"/>
      <c r="D28" s="31" t="s">
        <v>47</v>
      </c>
      <c r="E28" s="31"/>
      <c r="F28" s="31"/>
      <c r="G28" s="31"/>
      <c r="H28" s="31"/>
      <c r="I28" s="2"/>
    </row>
    <row r="29" spans="1:9" x14ac:dyDescent="0.25">
      <c r="A29" s="179">
        <f t="shared" si="0"/>
        <v>13</v>
      </c>
      <c r="B29" s="176" t="s">
        <v>224</v>
      </c>
      <c r="C29" s="176"/>
      <c r="D29" s="176" t="s">
        <v>47</v>
      </c>
      <c r="E29" s="176"/>
      <c r="F29" s="176"/>
      <c r="G29" s="176"/>
      <c r="H29" s="176"/>
    </row>
    <row r="30" spans="1:9" s="65" customFormat="1" x14ac:dyDescent="0.25">
      <c r="A30" s="64">
        <f t="shared" si="0"/>
        <v>14</v>
      </c>
      <c r="B30" s="31" t="s">
        <v>225</v>
      </c>
      <c r="C30" s="31"/>
      <c r="D30" s="31" t="s">
        <v>47</v>
      </c>
      <c r="E30" s="31"/>
      <c r="F30" s="31"/>
      <c r="G30" s="31"/>
      <c r="H30" s="31"/>
      <c r="I30" s="2"/>
    </row>
    <row r="31" spans="1:9" x14ac:dyDescent="0.25">
      <c r="A31" s="179">
        <f t="shared" si="0"/>
        <v>15</v>
      </c>
      <c r="B31" s="176" t="s">
        <v>226</v>
      </c>
      <c r="C31" s="176"/>
      <c r="D31" s="176" t="s">
        <v>47</v>
      </c>
      <c r="E31" s="176"/>
      <c r="F31" s="176"/>
      <c r="G31" s="176"/>
      <c r="H31" s="176"/>
    </row>
    <row r="32" spans="1:9" s="65" customFormat="1" x14ac:dyDescent="0.25">
      <c r="A32" s="64">
        <f t="shared" si="0"/>
        <v>16</v>
      </c>
      <c r="B32" s="31" t="s">
        <v>231</v>
      </c>
      <c r="C32" s="31"/>
      <c r="D32" s="31" t="s">
        <v>48</v>
      </c>
      <c r="E32" s="31"/>
      <c r="F32" s="31"/>
      <c r="G32" s="31"/>
      <c r="H32" s="31"/>
      <c r="I32" s="2"/>
    </row>
    <row r="33" spans="1:9" x14ac:dyDescent="0.25">
      <c r="A33" s="179">
        <f t="shared" si="0"/>
        <v>17</v>
      </c>
      <c r="B33" s="176" t="s">
        <v>227</v>
      </c>
      <c r="C33" s="176"/>
      <c r="D33" s="176" t="s">
        <v>47</v>
      </c>
      <c r="E33" s="176"/>
      <c r="F33" s="176"/>
      <c r="G33" s="176"/>
      <c r="H33" s="176"/>
    </row>
    <row r="34" spans="1:9" s="65" customFormat="1" x14ac:dyDescent="0.25">
      <c r="A34" s="64">
        <f t="shared" si="0"/>
        <v>18</v>
      </c>
      <c r="B34" s="31" t="s">
        <v>228</v>
      </c>
      <c r="C34" s="31"/>
      <c r="D34" s="31" t="s">
        <v>47</v>
      </c>
      <c r="E34" s="31"/>
      <c r="F34" s="31"/>
      <c r="G34" s="31"/>
      <c r="H34" s="31"/>
      <c r="I34" s="2"/>
    </row>
    <row r="35" spans="1:9" x14ac:dyDescent="0.25">
      <c r="A35" s="179">
        <f t="shared" si="0"/>
        <v>19</v>
      </c>
      <c r="B35" s="176" t="s">
        <v>229</v>
      </c>
      <c r="C35" s="176"/>
      <c r="D35" s="176" t="s">
        <v>47</v>
      </c>
      <c r="E35" s="176"/>
      <c r="F35" s="176"/>
      <c r="G35" s="176"/>
      <c r="H35" s="176"/>
    </row>
    <row r="36" spans="1:9" s="65" customFormat="1" x14ac:dyDescent="0.25">
      <c r="A36" s="64">
        <f t="shared" si="0"/>
        <v>20</v>
      </c>
      <c r="B36" s="31" t="s">
        <v>230</v>
      </c>
      <c r="C36" s="31"/>
      <c r="D36" s="31" t="s">
        <v>48</v>
      </c>
      <c r="E36" s="31"/>
      <c r="F36" s="31"/>
      <c r="G36" s="31"/>
      <c r="H36" s="31"/>
      <c r="I36" s="2"/>
    </row>
    <row r="37" spans="1:9" x14ac:dyDescent="0.25">
      <c r="A37" s="179">
        <f t="shared" si="0"/>
        <v>21</v>
      </c>
      <c r="B37" s="176" t="s">
        <v>232</v>
      </c>
      <c r="C37" s="176"/>
      <c r="D37" s="176" t="s">
        <v>47</v>
      </c>
      <c r="E37" s="176"/>
      <c r="F37" s="176"/>
      <c r="G37" s="176"/>
      <c r="H37" s="176"/>
    </row>
    <row r="38" spans="1:9" s="65" customFormat="1" x14ac:dyDescent="0.25">
      <c r="A38" s="64">
        <f t="shared" si="0"/>
        <v>22</v>
      </c>
      <c r="B38" s="31" t="s">
        <v>233</v>
      </c>
      <c r="C38" s="31"/>
      <c r="D38" s="31" t="s">
        <v>47</v>
      </c>
      <c r="E38" s="31"/>
      <c r="F38" s="31"/>
      <c r="G38" s="31"/>
      <c r="H38" s="31"/>
      <c r="I38" s="2"/>
    </row>
    <row r="39" spans="1:9" x14ac:dyDescent="0.25">
      <c r="A39" s="179">
        <f t="shared" si="0"/>
        <v>23</v>
      </c>
      <c r="B39" s="176" t="s">
        <v>234</v>
      </c>
      <c r="C39" s="176"/>
      <c r="D39" s="176" t="s">
        <v>47</v>
      </c>
      <c r="E39" s="176"/>
      <c r="F39" s="176"/>
      <c r="G39" s="176"/>
      <c r="H39" s="176"/>
    </row>
    <row r="40" spans="1:9" s="65" customFormat="1" x14ac:dyDescent="0.25">
      <c r="A40" s="64">
        <f t="shared" si="0"/>
        <v>24</v>
      </c>
      <c r="B40" s="31" t="s">
        <v>235</v>
      </c>
      <c r="C40" s="31"/>
      <c r="D40" s="31" t="s">
        <v>47</v>
      </c>
      <c r="E40" s="31"/>
      <c r="F40" s="31"/>
      <c r="G40" s="31"/>
      <c r="H40" s="31"/>
      <c r="I40" s="2"/>
    </row>
    <row r="41" spans="1:9" x14ac:dyDescent="0.25">
      <c r="A41" s="179">
        <f t="shared" si="0"/>
        <v>25</v>
      </c>
      <c r="B41" s="176" t="s">
        <v>251</v>
      </c>
      <c r="C41" s="176"/>
      <c r="D41" s="176" t="s">
        <v>48</v>
      </c>
      <c r="E41" s="176"/>
      <c r="F41" s="176"/>
      <c r="G41" s="176"/>
      <c r="H41" s="176"/>
    </row>
    <row r="42" spans="1:9" s="65" customFormat="1" x14ac:dyDescent="0.25">
      <c r="A42" s="64">
        <f t="shared" si="0"/>
        <v>26</v>
      </c>
      <c r="B42" s="31" t="s">
        <v>236</v>
      </c>
      <c r="C42" s="31"/>
      <c r="D42" s="31" t="s">
        <v>47</v>
      </c>
      <c r="E42" s="31"/>
      <c r="F42" s="31"/>
      <c r="G42" s="31"/>
      <c r="H42" s="31"/>
      <c r="I42" s="2"/>
    </row>
    <row r="43" spans="1:9" x14ac:dyDescent="0.25">
      <c r="A43" s="179">
        <f t="shared" si="0"/>
        <v>27</v>
      </c>
      <c r="B43" s="176" t="s">
        <v>237</v>
      </c>
      <c r="C43" s="176"/>
      <c r="D43" s="176" t="s">
        <v>47</v>
      </c>
      <c r="E43" s="176"/>
      <c r="F43" s="176"/>
      <c r="G43" s="176"/>
      <c r="H43" s="176"/>
    </row>
    <row r="44" spans="1:9" s="65" customFormat="1" x14ac:dyDescent="0.25">
      <c r="A44" s="64">
        <f t="shared" si="0"/>
        <v>28</v>
      </c>
      <c r="B44" s="31" t="s">
        <v>238</v>
      </c>
      <c r="C44" s="31"/>
      <c r="D44" s="31" t="s">
        <v>47</v>
      </c>
      <c r="E44" s="31"/>
      <c r="F44" s="31"/>
      <c r="G44" s="31"/>
      <c r="H44" s="31"/>
      <c r="I44" s="2"/>
    </row>
    <row r="45" spans="1:9" x14ac:dyDescent="0.25">
      <c r="A45" s="179">
        <f t="shared" si="0"/>
        <v>29</v>
      </c>
      <c r="B45" s="176" t="s">
        <v>239</v>
      </c>
      <c r="C45" s="176"/>
      <c r="D45" s="176" t="s">
        <v>47</v>
      </c>
      <c r="E45" s="176"/>
      <c r="F45" s="176"/>
      <c r="G45" s="176"/>
      <c r="H45" s="176"/>
    </row>
    <row r="46" spans="1:9" s="65" customFormat="1" x14ac:dyDescent="0.25">
      <c r="A46" s="64">
        <f t="shared" si="0"/>
        <v>30</v>
      </c>
      <c r="B46" s="31" t="s">
        <v>240</v>
      </c>
      <c r="C46" s="31"/>
      <c r="D46" s="31" t="s">
        <v>47</v>
      </c>
      <c r="E46" s="31"/>
      <c r="F46" s="31"/>
      <c r="G46" s="31"/>
      <c r="H46" s="31"/>
      <c r="I46" s="2"/>
    </row>
    <row r="47" spans="1:9" x14ac:dyDescent="0.25">
      <c r="A47" s="179">
        <f t="shared" si="0"/>
        <v>31</v>
      </c>
      <c r="B47" s="176" t="s">
        <v>241</v>
      </c>
      <c r="C47" s="176"/>
      <c r="D47" s="176" t="s">
        <v>47</v>
      </c>
      <c r="E47" s="176"/>
      <c r="F47" s="176"/>
      <c r="G47" s="176"/>
      <c r="H47" s="176"/>
    </row>
    <row r="48" spans="1:9" s="65" customFormat="1" x14ac:dyDescent="0.25">
      <c r="A48" s="64">
        <f t="shared" si="0"/>
        <v>32</v>
      </c>
      <c r="B48" s="31" t="s">
        <v>242</v>
      </c>
      <c r="C48" s="31"/>
      <c r="D48" s="31" t="s">
        <v>47</v>
      </c>
      <c r="E48" s="31"/>
      <c r="F48" s="31"/>
      <c r="G48" s="31"/>
      <c r="H48" s="31"/>
      <c r="I48" s="2"/>
    </row>
    <row r="49" spans="1:9" x14ac:dyDescent="0.25">
      <c r="A49" s="179">
        <f t="shared" si="0"/>
        <v>33</v>
      </c>
      <c r="B49" s="176" t="s">
        <v>243</v>
      </c>
      <c r="C49" s="176"/>
      <c r="D49" s="176" t="s">
        <v>47</v>
      </c>
      <c r="E49" s="176"/>
      <c r="F49" s="176"/>
      <c r="G49" s="176"/>
      <c r="H49" s="176"/>
    </row>
    <row r="50" spans="1:9" s="65" customFormat="1" x14ac:dyDescent="0.25">
      <c r="A50" s="64">
        <f t="shared" si="0"/>
        <v>34</v>
      </c>
      <c r="B50" s="31" t="s">
        <v>244</v>
      </c>
      <c r="C50" s="31"/>
      <c r="D50" s="31" t="s">
        <v>47</v>
      </c>
      <c r="E50" s="31"/>
      <c r="F50" s="31"/>
      <c r="G50" s="31"/>
      <c r="H50" s="31"/>
      <c r="I50" s="2"/>
    </row>
    <row r="51" spans="1:9" x14ac:dyDescent="0.25">
      <c r="A51" s="179">
        <f t="shared" si="0"/>
        <v>35</v>
      </c>
      <c r="B51" s="176" t="s">
        <v>245</v>
      </c>
      <c r="C51" s="176"/>
      <c r="D51" s="176" t="s">
        <v>47</v>
      </c>
      <c r="E51" s="176"/>
      <c r="F51" s="176"/>
      <c r="G51" s="176"/>
      <c r="H51" s="176"/>
    </row>
    <row r="52" spans="1:9" s="65" customFormat="1" x14ac:dyDescent="0.25">
      <c r="A52" s="64">
        <f t="shared" si="0"/>
        <v>36</v>
      </c>
      <c r="B52" s="31" t="s">
        <v>246</v>
      </c>
      <c r="C52" s="31"/>
      <c r="D52" s="31" t="s">
        <v>47</v>
      </c>
      <c r="E52" s="31"/>
      <c r="F52" s="31"/>
      <c r="G52" s="31"/>
      <c r="H52" s="31"/>
      <c r="I52" s="2"/>
    </row>
    <row r="53" spans="1:9" x14ac:dyDescent="0.25">
      <c r="A53" s="179">
        <f t="shared" si="0"/>
        <v>37</v>
      </c>
      <c r="B53" s="176" t="s">
        <v>247</v>
      </c>
      <c r="C53" s="176"/>
      <c r="D53" s="176" t="s">
        <v>47</v>
      </c>
      <c r="E53" s="176"/>
      <c r="F53" s="176"/>
      <c r="G53" s="176"/>
      <c r="H53" s="176"/>
    </row>
    <row r="54" spans="1:9" s="65" customFormat="1" x14ac:dyDescent="0.25">
      <c r="A54" s="64">
        <f t="shared" si="0"/>
        <v>38</v>
      </c>
      <c r="B54" s="31" t="s">
        <v>248</v>
      </c>
      <c r="C54" s="31"/>
      <c r="D54" s="31" t="s">
        <v>47</v>
      </c>
      <c r="E54" s="31"/>
      <c r="F54" s="31"/>
      <c r="G54" s="31"/>
      <c r="H54" s="31"/>
      <c r="I54" s="2"/>
    </row>
    <row r="55" spans="1:9" x14ac:dyDescent="0.25">
      <c r="A55" s="179">
        <f t="shared" si="0"/>
        <v>39</v>
      </c>
      <c r="B55" s="176" t="s">
        <v>249</v>
      </c>
      <c r="C55" s="176"/>
      <c r="D55" s="176" t="s">
        <v>47</v>
      </c>
      <c r="E55" s="176"/>
      <c r="F55" s="176"/>
      <c r="G55" s="176"/>
      <c r="H55" s="176"/>
    </row>
    <row r="56" spans="1:9" s="65" customFormat="1" x14ac:dyDescent="0.25">
      <c r="A56" s="64">
        <f t="shared" si="0"/>
        <v>40</v>
      </c>
      <c r="B56" s="31" t="s">
        <v>77</v>
      </c>
      <c r="C56" s="31"/>
      <c r="D56" s="31" t="s">
        <v>47</v>
      </c>
      <c r="E56" s="31"/>
      <c r="F56" s="31"/>
      <c r="G56" s="31"/>
      <c r="H56" s="31"/>
      <c r="I56" s="2"/>
    </row>
    <row r="57" spans="1:9" x14ac:dyDescent="0.25">
      <c r="A57" s="179">
        <f t="shared" si="0"/>
        <v>41</v>
      </c>
      <c r="B57" s="176" t="s">
        <v>250</v>
      </c>
      <c r="C57" s="176"/>
      <c r="D57" s="176" t="s">
        <v>47</v>
      </c>
      <c r="E57" s="176"/>
      <c r="F57" s="176"/>
      <c r="G57" s="176"/>
      <c r="H57" s="176"/>
    </row>
    <row r="58" spans="1:9" s="65" customFormat="1" x14ac:dyDescent="0.25">
      <c r="A58" s="64">
        <f t="shared" si="0"/>
        <v>42</v>
      </c>
      <c r="B58" s="31" t="s">
        <v>257</v>
      </c>
      <c r="C58" s="31"/>
      <c r="D58" s="31" t="s">
        <v>48</v>
      </c>
      <c r="E58" s="31"/>
      <c r="F58" s="31"/>
      <c r="G58" s="31"/>
      <c r="H58" s="31"/>
      <c r="I58" s="2"/>
    </row>
    <row r="59" spans="1:9" x14ac:dyDescent="0.25">
      <c r="A59" s="179">
        <f t="shared" si="0"/>
        <v>43</v>
      </c>
      <c r="B59" s="176" t="s">
        <v>259</v>
      </c>
      <c r="C59" s="176"/>
      <c r="D59" s="176" t="s">
        <v>47</v>
      </c>
      <c r="E59" s="176"/>
      <c r="F59" s="176"/>
      <c r="G59" s="176"/>
      <c r="H59" s="176"/>
    </row>
    <row r="60" spans="1:9" s="65" customFormat="1" x14ac:dyDescent="0.25">
      <c r="A60" s="64">
        <f t="shared" si="0"/>
        <v>44</v>
      </c>
      <c r="B60" s="31" t="s">
        <v>255</v>
      </c>
      <c r="C60" s="31"/>
      <c r="D60" s="31" t="s">
        <v>47</v>
      </c>
      <c r="E60" s="31"/>
      <c r="F60" s="31"/>
      <c r="G60" s="31"/>
      <c r="H60" s="31"/>
      <c r="I60" s="2"/>
    </row>
    <row r="61" spans="1:9" x14ac:dyDescent="0.25">
      <c r="A61" s="179">
        <f t="shared" si="0"/>
        <v>45</v>
      </c>
      <c r="B61" s="176" t="s">
        <v>269</v>
      </c>
      <c r="C61" s="176"/>
      <c r="D61" s="176" t="s">
        <v>47</v>
      </c>
      <c r="E61" s="176"/>
      <c r="F61" s="176"/>
      <c r="G61" s="176"/>
      <c r="H61" s="176"/>
    </row>
    <row r="62" spans="1:9" s="65" customFormat="1" x14ac:dyDescent="0.25">
      <c r="A62" s="64">
        <f t="shared" si="0"/>
        <v>46</v>
      </c>
      <c r="B62" s="31" t="s">
        <v>252</v>
      </c>
      <c r="C62" s="31"/>
      <c r="D62" s="31" t="s">
        <v>47</v>
      </c>
      <c r="E62" s="31"/>
      <c r="F62" s="31"/>
      <c r="G62" s="31"/>
      <c r="H62" s="31"/>
      <c r="I62" s="2"/>
    </row>
    <row r="63" spans="1:9" x14ac:dyDescent="0.25">
      <c r="A63" s="179">
        <f t="shared" si="0"/>
        <v>47</v>
      </c>
      <c r="B63" s="176" t="s">
        <v>253</v>
      </c>
      <c r="C63" s="176"/>
      <c r="D63" s="176" t="s">
        <v>47</v>
      </c>
      <c r="E63" s="176"/>
      <c r="F63" s="176"/>
      <c r="G63" s="176"/>
      <c r="H63" s="176"/>
    </row>
    <row r="64" spans="1:9" s="65" customFormat="1" x14ac:dyDescent="0.25">
      <c r="A64" s="64">
        <f t="shared" si="0"/>
        <v>48</v>
      </c>
      <c r="B64" s="31" t="s">
        <v>261</v>
      </c>
      <c r="C64" s="31"/>
      <c r="D64" s="31" t="s">
        <v>47</v>
      </c>
      <c r="E64" s="31"/>
      <c r="F64" s="31"/>
      <c r="G64" s="31"/>
      <c r="H64" s="31"/>
      <c r="I64" s="2"/>
    </row>
    <row r="65" spans="1:9" x14ac:dyDescent="0.25">
      <c r="A65" s="179">
        <f t="shared" si="0"/>
        <v>49</v>
      </c>
      <c r="B65" s="176" t="s">
        <v>263</v>
      </c>
      <c r="C65" s="176"/>
      <c r="D65" s="176" t="s">
        <v>47</v>
      </c>
      <c r="E65" s="176"/>
      <c r="F65" s="176"/>
      <c r="G65" s="176"/>
      <c r="H65" s="176"/>
    </row>
    <row r="66" spans="1:9" s="65" customFormat="1" x14ac:dyDescent="0.25">
      <c r="A66" s="64">
        <f t="shared" si="0"/>
        <v>50</v>
      </c>
      <c r="B66" s="31" t="s">
        <v>260</v>
      </c>
      <c r="C66" s="31"/>
      <c r="D66" s="31" t="s">
        <v>47</v>
      </c>
      <c r="E66" s="31"/>
      <c r="F66" s="31"/>
      <c r="G66" s="31"/>
      <c r="H66" s="31"/>
      <c r="I66" s="2"/>
    </row>
    <row r="67" spans="1:9" x14ac:dyDescent="0.25">
      <c r="A67" s="179">
        <f t="shared" si="0"/>
        <v>51</v>
      </c>
      <c r="B67" s="176" t="s">
        <v>254</v>
      </c>
      <c r="C67" s="176"/>
      <c r="D67" s="176" t="s">
        <v>47</v>
      </c>
      <c r="E67" s="176"/>
      <c r="F67" s="176"/>
      <c r="G67" s="176"/>
      <c r="H67" s="176"/>
    </row>
    <row r="68" spans="1:9" s="65" customFormat="1" x14ac:dyDescent="0.25">
      <c r="A68" s="64">
        <f t="shared" si="0"/>
        <v>52</v>
      </c>
      <c r="B68" s="31" t="s">
        <v>256</v>
      </c>
      <c r="C68" s="31"/>
      <c r="D68" s="31" t="s">
        <v>47</v>
      </c>
      <c r="E68" s="31"/>
      <c r="F68" s="31"/>
      <c r="G68" s="31"/>
      <c r="H68" s="31"/>
      <c r="I68" s="2"/>
    </row>
    <row r="69" spans="1:9" x14ac:dyDescent="0.25">
      <c r="A69" s="179">
        <f t="shared" si="0"/>
        <v>53</v>
      </c>
      <c r="B69" s="176" t="s">
        <v>83</v>
      </c>
      <c r="C69" s="176"/>
      <c r="D69" s="176" t="s">
        <v>47</v>
      </c>
      <c r="E69" s="176"/>
      <c r="F69" s="176"/>
      <c r="G69" s="176"/>
      <c r="H69" s="176"/>
    </row>
    <row r="70" spans="1:9" s="65" customFormat="1" x14ac:dyDescent="0.25">
      <c r="A70" s="64">
        <f t="shared" si="0"/>
        <v>54</v>
      </c>
      <c r="B70" s="31" t="s">
        <v>258</v>
      </c>
      <c r="C70" s="31"/>
      <c r="D70" s="31" t="s">
        <v>47</v>
      </c>
      <c r="E70" s="31"/>
      <c r="F70" s="31"/>
      <c r="G70" s="31"/>
      <c r="H70" s="31"/>
      <c r="I70" s="2"/>
    </row>
    <row r="71" spans="1:9" x14ac:dyDescent="0.25">
      <c r="A71" s="179">
        <f t="shared" si="0"/>
        <v>55</v>
      </c>
      <c r="B71" s="176" t="s">
        <v>264</v>
      </c>
      <c r="C71" s="176"/>
      <c r="D71" s="176" t="s">
        <v>47</v>
      </c>
      <c r="E71" s="176"/>
      <c r="F71" s="176"/>
      <c r="G71" s="176"/>
      <c r="H71" s="176"/>
    </row>
    <row r="72" spans="1:9" s="65" customFormat="1" x14ac:dyDescent="0.25">
      <c r="A72" s="64">
        <f t="shared" si="0"/>
        <v>56</v>
      </c>
      <c r="B72" s="31" t="s">
        <v>266</v>
      </c>
      <c r="C72" s="31"/>
      <c r="D72" s="31" t="s">
        <v>47</v>
      </c>
      <c r="E72" s="31"/>
      <c r="F72" s="31"/>
      <c r="G72" s="31"/>
      <c r="H72" s="31"/>
      <c r="I72" s="2"/>
    </row>
    <row r="73" spans="1:9" x14ac:dyDescent="0.25">
      <c r="A73" s="179">
        <f t="shared" si="0"/>
        <v>57</v>
      </c>
      <c r="B73" s="176" t="s">
        <v>265</v>
      </c>
      <c r="C73" s="176"/>
      <c r="D73" s="176" t="s">
        <v>47</v>
      </c>
      <c r="E73" s="176"/>
      <c r="F73" s="176"/>
      <c r="G73" s="176"/>
      <c r="H73" s="176"/>
    </row>
    <row r="74" spans="1:9" s="65" customFormat="1" x14ac:dyDescent="0.25">
      <c r="A74" s="64">
        <f t="shared" si="0"/>
        <v>58</v>
      </c>
      <c r="B74" s="31" t="s">
        <v>267</v>
      </c>
      <c r="C74" s="31"/>
      <c r="D74" s="31" t="s">
        <v>47</v>
      </c>
      <c r="E74" s="31"/>
      <c r="F74" s="31"/>
      <c r="G74" s="31"/>
      <c r="H74" s="31"/>
      <c r="I74" s="2"/>
    </row>
    <row r="75" spans="1:9" x14ac:dyDescent="0.25">
      <c r="A75" s="179">
        <f t="shared" si="0"/>
        <v>59</v>
      </c>
      <c r="B75" s="176" t="s">
        <v>268</v>
      </c>
      <c r="C75" s="176"/>
      <c r="D75" s="176" t="s">
        <v>47</v>
      </c>
      <c r="E75" s="176"/>
      <c r="F75" s="176"/>
      <c r="G75" s="176"/>
      <c r="H75" s="176"/>
    </row>
    <row r="76" spans="1:9" s="65" customFormat="1" x14ac:dyDescent="0.25">
      <c r="A76" s="64">
        <f t="shared" si="0"/>
        <v>60</v>
      </c>
      <c r="B76" s="31" t="s">
        <v>262</v>
      </c>
      <c r="C76" s="31"/>
      <c r="D76" s="31" t="s">
        <v>47</v>
      </c>
      <c r="E76" s="31"/>
      <c r="F76" s="31"/>
      <c r="G76" s="31"/>
      <c r="H76" s="31"/>
      <c r="I76" s="2"/>
    </row>
    <row r="77" spans="1:9" x14ac:dyDescent="0.25">
      <c r="A77" s="179">
        <v>61</v>
      </c>
      <c r="B77" s="176" t="s">
        <v>53</v>
      </c>
      <c r="C77" s="176"/>
      <c r="D77" s="176" t="s">
        <v>84</v>
      </c>
      <c r="E77" s="176"/>
      <c r="F77" s="176"/>
      <c r="G77" s="176"/>
      <c r="H77" s="176"/>
    </row>
    <row r="78" spans="1:9" ht="27.65" customHeight="1" x14ac:dyDescent="0.25">
      <c r="A78" s="129" t="s">
        <v>38</v>
      </c>
      <c r="B78" s="128"/>
      <c r="C78" s="128"/>
      <c r="D78" s="128"/>
      <c r="E78" s="128">
        <f>SUM(E17:E77)</f>
        <v>0</v>
      </c>
      <c r="F78" s="128">
        <f>SUM(F17:F77)</f>
        <v>0</v>
      </c>
      <c r="G78" s="128"/>
      <c r="H78" s="130"/>
    </row>
    <row r="79" spans="1:9" s="27" customFormat="1" x14ac:dyDescent="0.25">
      <c r="A79" s="124"/>
      <c r="B79" s="125"/>
      <c r="C79" s="125"/>
      <c r="D79" s="125"/>
      <c r="E79" s="126"/>
      <c r="F79" s="126"/>
      <c r="G79" s="127"/>
      <c r="H79" s="127"/>
      <c r="I79" s="58"/>
    </row>
    <row r="80" spans="1:9" s="59" customFormat="1" ht="13.5" customHeight="1" thickBot="1" x14ac:dyDescent="0.3">
      <c r="A80" s="248" t="s">
        <v>35</v>
      </c>
      <c r="B80" s="248"/>
      <c r="C80" s="248"/>
      <c r="D80" s="248"/>
      <c r="E80" s="139"/>
      <c r="F80" s="139"/>
      <c r="G80" s="139"/>
      <c r="H80" s="139"/>
    </row>
    <row r="81" spans="1:9" ht="13.5" customHeight="1" x14ac:dyDescent="0.25">
      <c r="A81" s="212">
        <v>62</v>
      </c>
      <c r="B81" s="182" t="s">
        <v>21</v>
      </c>
      <c r="C81" s="182"/>
      <c r="D81" s="182"/>
      <c r="E81" s="182"/>
      <c r="F81" s="182"/>
      <c r="G81" s="182" t="s">
        <v>54</v>
      </c>
      <c r="H81" s="182"/>
      <c r="I81" s="57"/>
    </row>
    <row r="82" spans="1:9" ht="13.5" customHeight="1" x14ac:dyDescent="0.25">
      <c r="A82" s="64">
        <v>63</v>
      </c>
      <c r="B82" s="31" t="s">
        <v>22</v>
      </c>
      <c r="C82" s="31"/>
      <c r="D82" s="31"/>
      <c r="E82" s="31"/>
      <c r="F82" s="31"/>
      <c r="G82" s="31"/>
      <c r="H82" s="31"/>
    </row>
    <row r="83" spans="1:9" ht="13.5" customHeight="1" thickBot="1" x14ac:dyDescent="0.3">
      <c r="A83" s="249" t="s">
        <v>39</v>
      </c>
      <c r="B83" s="249"/>
      <c r="C83" s="249"/>
      <c r="D83" s="249"/>
      <c r="E83" s="136">
        <f>SUM(E81:E82)</f>
        <v>0</v>
      </c>
      <c r="F83" s="136">
        <f>SUM(F81:F82)</f>
        <v>0</v>
      </c>
      <c r="G83" s="136"/>
      <c r="H83" s="136"/>
    </row>
    <row r="84" spans="1:9" s="27" customFormat="1" x14ac:dyDescent="0.25">
      <c r="A84" s="168"/>
      <c r="B84" s="169"/>
      <c r="C84" s="169"/>
      <c r="D84" s="169"/>
      <c r="E84" s="170"/>
      <c r="F84" s="170"/>
      <c r="G84" s="171"/>
      <c r="H84" s="171"/>
      <c r="I84" s="58"/>
    </row>
    <row r="85" spans="1:9" ht="12" customHeight="1" x14ac:dyDescent="0.25">
      <c r="A85" s="244" t="s">
        <v>200</v>
      </c>
      <c r="B85" s="244"/>
      <c r="C85" s="131" t="s">
        <v>42</v>
      </c>
      <c r="D85" s="133" t="s">
        <v>55</v>
      </c>
      <c r="E85" s="133" t="s">
        <v>32</v>
      </c>
      <c r="F85" s="131" t="s">
        <v>28</v>
      </c>
      <c r="G85" s="133" t="s">
        <v>33</v>
      </c>
      <c r="H85" s="132" t="s">
        <v>31</v>
      </c>
    </row>
    <row r="86" spans="1:9" ht="13.5" customHeight="1" x14ac:dyDescent="0.25">
      <c r="A86" s="244"/>
      <c r="B86" s="244"/>
      <c r="C86" s="131" t="s">
        <v>43</v>
      </c>
      <c r="D86" s="133"/>
      <c r="E86" s="61"/>
      <c r="F86" s="131" t="s">
        <v>28</v>
      </c>
      <c r="G86" s="62"/>
      <c r="H86" s="132" t="s">
        <v>31</v>
      </c>
    </row>
    <row r="87" spans="1:9" ht="13.5" customHeight="1" x14ac:dyDescent="0.25">
      <c r="A87" s="244"/>
      <c r="B87" s="244"/>
      <c r="C87" s="131" t="s">
        <v>44</v>
      </c>
      <c r="D87" s="133"/>
      <c r="E87" s="61"/>
      <c r="F87" s="131" t="s">
        <v>29</v>
      </c>
      <c r="G87" s="62"/>
      <c r="H87" s="132" t="s">
        <v>31</v>
      </c>
    </row>
    <row r="88" spans="1:9" ht="13.5" customHeight="1" x14ac:dyDescent="0.25">
      <c r="A88" s="244"/>
      <c r="B88" s="244"/>
      <c r="C88" s="131" t="s">
        <v>45</v>
      </c>
      <c r="D88" s="61"/>
      <c r="E88" s="61"/>
      <c r="F88" s="131" t="s">
        <v>28</v>
      </c>
      <c r="G88" s="62"/>
      <c r="H88" s="132" t="s">
        <v>31</v>
      </c>
    </row>
    <row r="89" spans="1:9" ht="13.5" customHeight="1" x14ac:dyDescent="0.25">
      <c r="A89" s="244"/>
      <c r="B89" s="244"/>
      <c r="C89" s="131" t="s">
        <v>26</v>
      </c>
      <c r="D89" s="61"/>
      <c r="E89" s="61"/>
      <c r="F89" s="131" t="s">
        <v>30</v>
      </c>
      <c r="G89" s="62"/>
      <c r="H89" s="132" t="s">
        <v>31</v>
      </c>
    </row>
    <row r="90" spans="1:9" x14ac:dyDescent="0.25">
      <c r="A90" s="244" t="s">
        <v>201</v>
      </c>
      <c r="B90" s="244"/>
      <c r="C90" s="131" t="s">
        <v>42</v>
      </c>
      <c r="D90" s="133" t="s">
        <v>55</v>
      </c>
      <c r="E90" s="133" t="s">
        <v>32</v>
      </c>
      <c r="F90" s="131" t="s">
        <v>28</v>
      </c>
      <c r="G90" s="133" t="s">
        <v>33</v>
      </c>
      <c r="H90" s="132" t="s">
        <v>31</v>
      </c>
    </row>
    <row r="91" spans="1:9" x14ac:dyDescent="0.25">
      <c r="A91" s="244"/>
      <c r="B91" s="244"/>
      <c r="C91" s="131" t="s">
        <v>43</v>
      </c>
      <c r="D91" s="133"/>
      <c r="E91" s="61"/>
      <c r="F91" s="131" t="s">
        <v>28</v>
      </c>
      <c r="G91" s="62"/>
      <c r="H91" s="132" t="s">
        <v>31</v>
      </c>
    </row>
    <row r="92" spans="1:9" x14ac:dyDescent="0.25">
      <c r="A92" s="244"/>
      <c r="B92" s="244"/>
      <c r="C92" s="131" t="s">
        <v>44</v>
      </c>
      <c r="D92" s="60"/>
      <c r="E92" s="61"/>
      <c r="F92" s="131" t="s">
        <v>29</v>
      </c>
      <c r="G92" s="62"/>
      <c r="H92" s="132" t="s">
        <v>31</v>
      </c>
    </row>
    <row r="93" spans="1:9" x14ac:dyDescent="0.25">
      <c r="A93" s="244"/>
      <c r="B93" s="244"/>
      <c r="C93" s="131" t="s">
        <v>45</v>
      </c>
      <c r="D93" s="61"/>
      <c r="E93" s="61"/>
      <c r="F93" s="131" t="s">
        <v>28</v>
      </c>
      <c r="G93" s="62"/>
      <c r="H93" s="132" t="s">
        <v>31</v>
      </c>
    </row>
    <row r="94" spans="1:9" x14ac:dyDescent="0.25">
      <c r="A94" s="244"/>
      <c r="B94" s="244"/>
      <c r="C94" s="131" t="s">
        <v>68</v>
      </c>
      <c r="D94" s="61"/>
      <c r="E94" s="61"/>
      <c r="F94" s="131" t="s">
        <v>30</v>
      </c>
      <c r="G94" s="62"/>
      <c r="H94" s="132" t="s">
        <v>31</v>
      </c>
    </row>
    <row r="95" spans="1:9" x14ac:dyDescent="0.25">
      <c r="A95" s="53"/>
      <c r="B95" s="53"/>
      <c r="C95" s="53"/>
      <c r="D95" s="63"/>
      <c r="E95" s="27"/>
      <c r="F95" s="56"/>
      <c r="G95" s="56"/>
      <c r="H95" s="27"/>
    </row>
    <row r="96" spans="1:9" x14ac:dyDescent="0.25">
      <c r="A96" s="246" t="s">
        <v>8</v>
      </c>
      <c r="B96" s="246"/>
      <c r="C96" s="246"/>
      <c r="D96" s="246"/>
      <c r="E96" s="246"/>
      <c r="F96" s="246"/>
      <c r="G96" s="246"/>
      <c r="H96" s="246"/>
    </row>
    <row r="97" spans="1:8" ht="22.5" customHeight="1" x14ac:dyDescent="0.25">
      <c r="A97" s="247" t="s">
        <v>11</v>
      </c>
      <c r="B97" s="247"/>
      <c r="C97" s="247"/>
      <c r="D97" s="247"/>
      <c r="E97" s="247"/>
      <c r="F97" s="247"/>
      <c r="G97" s="247"/>
      <c r="H97" s="247"/>
    </row>
    <row r="98" spans="1:8" ht="22.5" customHeight="1" x14ac:dyDescent="0.25">
      <c r="A98" s="247" t="s">
        <v>71</v>
      </c>
      <c r="B98" s="247"/>
      <c r="C98" s="247"/>
      <c r="D98" s="247"/>
      <c r="E98" s="247"/>
      <c r="F98" s="247"/>
      <c r="G98" s="247"/>
      <c r="H98" s="247"/>
    </row>
    <row r="99" spans="1:8" x14ac:dyDescent="0.25">
      <c r="A99" s="247" t="s">
        <v>9</v>
      </c>
      <c r="B99" s="247"/>
      <c r="C99" s="247"/>
      <c r="D99" s="247"/>
      <c r="E99" s="247"/>
      <c r="F99" s="247"/>
      <c r="G99" s="247"/>
      <c r="H99" s="247"/>
    </row>
    <row r="100" spans="1:8" x14ac:dyDescent="0.25">
      <c r="A100" s="261" t="s">
        <v>270</v>
      </c>
      <c r="B100" s="261"/>
      <c r="C100" s="261"/>
      <c r="D100" s="261"/>
      <c r="E100" s="261"/>
      <c r="F100" s="261"/>
      <c r="G100" s="261"/>
      <c r="H100" s="261"/>
    </row>
    <row r="101" spans="1:8" ht="22.5" customHeight="1" x14ac:dyDescent="0.25">
      <c r="A101" s="262" t="s">
        <v>70</v>
      </c>
      <c r="B101" s="262"/>
      <c r="C101" s="262"/>
      <c r="D101" s="262"/>
      <c r="E101" s="262"/>
      <c r="F101" s="262"/>
      <c r="G101" s="262"/>
      <c r="H101" s="262"/>
    </row>
    <row r="102" spans="1:8" x14ac:dyDescent="0.25">
      <c r="A102" s="262" t="s">
        <v>16</v>
      </c>
      <c r="B102" s="262"/>
      <c r="C102" s="262"/>
      <c r="D102" s="262"/>
      <c r="E102" s="262"/>
      <c r="F102" s="262"/>
      <c r="G102" s="262"/>
      <c r="H102" s="262"/>
    </row>
    <row r="103" spans="1:8" x14ac:dyDescent="0.25">
      <c r="A103" s="262" t="s">
        <v>10</v>
      </c>
      <c r="B103" s="262"/>
      <c r="C103" s="262"/>
      <c r="D103" s="262"/>
      <c r="E103" s="262"/>
      <c r="F103" s="262"/>
      <c r="G103" s="262"/>
      <c r="H103" s="262"/>
    </row>
    <row r="104" spans="1:8" ht="22.5" customHeight="1" x14ac:dyDescent="0.25">
      <c r="A104" s="247" t="s">
        <v>72</v>
      </c>
      <c r="B104" s="247"/>
      <c r="C104" s="247"/>
      <c r="D104" s="247"/>
      <c r="E104" s="247"/>
      <c r="F104" s="247"/>
      <c r="G104" s="247"/>
      <c r="H104" s="247"/>
    </row>
    <row r="105" spans="1:8" x14ac:dyDescent="0.25">
      <c r="B105" s="2"/>
      <c r="C105" s="2"/>
      <c r="D105" s="2"/>
    </row>
    <row r="106" spans="1:8" ht="12.5" thickBot="1" x14ac:dyDescent="0.3">
      <c r="B106" s="24"/>
      <c r="C106" s="24"/>
      <c r="D106" s="24"/>
      <c r="E106" s="24"/>
      <c r="F106" s="25" t="s">
        <v>3</v>
      </c>
      <c r="G106" s="25"/>
    </row>
    <row r="107" spans="1:8" x14ac:dyDescent="0.25">
      <c r="B107" s="26"/>
      <c r="C107" s="27"/>
      <c r="D107" s="25"/>
    </row>
    <row r="108" spans="1:8" ht="12.5" thickBot="1" x14ac:dyDescent="0.3">
      <c r="B108" s="24"/>
      <c r="C108" s="24"/>
      <c r="D108" s="24"/>
      <c r="E108" s="24"/>
      <c r="F108" s="25" t="s">
        <v>4</v>
      </c>
      <c r="G108" s="25"/>
    </row>
    <row r="109" spans="1:8" x14ac:dyDescent="0.25">
      <c r="B109" s="27"/>
      <c r="C109" s="27"/>
      <c r="D109" s="27"/>
      <c r="E109" s="27"/>
      <c r="F109" s="25"/>
      <c r="G109" s="25"/>
    </row>
    <row r="110" spans="1:8" ht="12.5" thickBot="1" x14ac:dyDescent="0.3">
      <c r="B110" s="24"/>
      <c r="C110" s="24"/>
      <c r="D110" s="24"/>
      <c r="E110" s="24"/>
      <c r="F110" s="25" t="s">
        <v>69</v>
      </c>
      <c r="G110" s="25"/>
    </row>
    <row r="111" spans="1:8" x14ac:dyDescent="0.25">
      <c r="B111" s="2"/>
      <c r="C111" s="2"/>
      <c r="D111" s="2"/>
    </row>
    <row r="112" spans="1:8" x14ac:dyDescent="0.25">
      <c r="B112" s="2"/>
      <c r="C112" s="2"/>
      <c r="D112" s="2"/>
    </row>
    <row r="113" spans="1:8" x14ac:dyDescent="0.25">
      <c r="A113" s="55" t="s">
        <v>12</v>
      </c>
      <c r="B113" s="2"/>
      <c r="C113" s="2"/>
      <c r="D113" s="2"/>
    </row>
    <row r="114" spans="1:8" x14ac:dyDescent="0.25">
      <c r="A114" s="25"/>
      <c r="B114" s="2"/>
      <c r="C114" s="2"/>
      <c r="D114" s="2"/>
    </row>
    <row r="115" spans="1:8" ht="33.75" customHeight="1" x14ac:dyDescent="0.25">
      <c r="A115" s="247" t="s">
        <v>40</v>
      </c>
      <c r="B115" s="247"/>
      <c r="C115" s="247"/>
      <c r="D115" s="247"/>
      <c r="E115" s="247"/>
      <c r="F115" s="247"/>
      <c r="G115" s="247"/>
      <c r="H115" s="247"/>
    </row>
    <row r="116" spans="1:8" x14ac:dyDescent="0.25">
      <c r="B116" s="2"/>
      <c r="C116" s="2"/>
      <c r="D116" s="2"/>
    </row>
    <row r="117" spans="1:8" ht="33" customHeight="1" x14ac:dyDescent="0.25">
      <c r="A117" s="247" t="s">
        <v>41</v>
      </c>
      <c r="B117" s="247"/>
      <c r="C117" s="247"/>
      <c r="D117" s="247"/>
      <c r="E117" s="247"/>
      <c r="F117" s="247"/>
      <c r="G117" s="247"/>
      <c r="H117" s="247"/>
    </row>
    <row r="118" spans="1:8" x14ac:dyDescent="0.25">
      <c r="B118" s="2"/>
      <c r="C118" s="2"/>
      <c r="D118" s="2"/>
    </row>
    <row r="119" spans="1:8" x14ac:dyDescent="0.25">
      <c r="B119" s="2"/>
      <c r="C119" s="2"/>
      <c r="D119" s="2"/>
    </row>
    <row r="120" spans="1:8" ht="12.5" thickBot="1" x14ac:dyDescent="0.3">
      <c r="B120" s="24"/>
      <c r="C120" s="24"/>
      <c r="D120" s="24"/>
      <c r="E120" s="24"/>
      <c r="F120" s="25" t="s">
        <v>3</v>
      </c>
      <c r="G120" s="25"/>
    </row>
    <row r="121" spans="1:8" x14ac:dyDescent="0.25">
      <c r="B121" s="26"/>
      <c r="C121" s="26"/>
      <c r="D121" s="26"/>
      <c r="E121" s="26"/>
      <c r="F121" s="25"/>
      <c r="G121" s="25"/>
    </row>
    <row r="122" spans="1:8" ht="12.5" thickBot="1" x14ac:dyDescent="0.3">
      <c r="B122" s="24"/>
      <c r="C122" s="24"/>
      <c r="D122" s="24"/>
      <c r="E122" s="24"/>
      <c r="F122" s="25" t="s">
        <v>5</v>
      </c>
      <c r="G122" s="25"/>
    </row>
    <row r="123" spans="1:8" x14ac:dyDescent="0.25">
      <c r="B123" s="26"/>
      <c r="C123" s="26"/>
      <c r="D123" s="26"/>
      <c r="E123" s="26"/>
      <c r="F123" s="25"/>
      <c r="G123" s="25"/>
    </row>
    <row r="124" spans="1:8" ht="12.5" thickBot="1" x14ac:dyDescent="0.3">
      <c r="B124" s="24"/>
      <c r="C124" s="24"/>
      <c r="D124" s="24"/>
      <c r="E124" s="24"/>
      <c r="F124" s="25" t="s">
        <v>6</v>
      </c>
      <c r="G124" s="25"/>
    </row>
    <row r="125" spans="1:8" x14ac:dyDescent="0.25">
      <c r="B125" s="27"/>
      <c r="C125" s="27"/>
      <c r="D125" s="27"/>
      <c r="E125" s="27"/>
      <c r="F125" s="25"/>
      <c r="G125" s="25"/>
    </row>
    <row r="126" spans="1:8" ht="12.5" thickBot="1" x14ac:dyDescent="0.3">
      <c r="B126" s="24"/>
      <c r="C126" s="24"/>
      <c r="D126" s="24"/>
      <c r="E126" s="24"/>
      <c r="F126" s="25" t="s">
        <v>7</v>
      </c>
      <c r="G126" s="25"/>
    </row>
    <row r="127" spans="1:8" x14ac:dyDescent="0.25">
      <c r="B127" s="27"/>
      <c r="C127" s="27"/>
      <c r="D127" s="27"/>
      <c r="E127" s="27"/>
      <c r="F127" s="25"/>
      <c r="G127" s="25"/>
    </row>
    <row r="128" spans="1:8" ht="12.5" thickBot="1" x14ac:dyDescent="0.3">
      <c r="B128" s="24"/>
      <c r="C128" s="24"/>
      <c r="D128" s="24"/>
      <c r="E128" s="24"/>
      <c r="F128" s="25" t="s">
        <v>20</v>
      </c>
      <c r="G128" s="25"/>
    </row>
  </sheetData>
  <autoFilter ref="A15:C78">
    <filterColumn colId="1" showButton="0"/>
  </autoFilter>
  <mergeCells count="30">
    <mergeCell ref="A99:H99"/>
    <mergeCell ref="A117:H117"/>
    <mergeCell ref="A100:H100"/>
    <mergeCell ref="A101:H101"/>
    <mergeCell ref="A102:H102"/>
    <mergeCell ref="A115:H115"/>
    <mergeCell ref="A103:H103"/>
    <mergeCell ref="A104:H104"/>
    <mergeCell ref="A1:J2"/>
    <mergeCell ref="A96:H96"/>
    <mergeCell ref="A98:H98"/>
    <mergeCell ref="A97:H97"/>
    <mergeCell ref="A80:D80"/>
    <mergeCell ref="A13:B13"/>
    <mergeCell ref="A85:B89"/>
    <mergeCell ref="A90:B94"/>
    <mergeCell ref="A83:D83"/>
    <mergeCell ref="D15:D16"/>
    <mergeCell ref="G15:H16"/>
    <mergeCell ref="A15:A16"/>
    <mergeCell ref="E15:F15"/>
    <mergeCell ref="C12:E12"/>
    <mergeCell ref="C13:E13"/>
    <mergeCell ref="B15:C16"/>
    <mergeCell ref="A8:H8"/>
    <mergeCell ref="G12:H12"/>
    <mergeCell ref="G13:H13"/>
    <mergeCell ref="C11:H11"/>
    <mergeCell ref="A11:B11"/>
    <mergeCell ref="A12:B12"/>
  </mergeCells>
  <phoneticPr fontId="6" type="noConversion"/>
  <pageMargins left="0.78740157480314965" right="0.78740157480314965" top="1.03" bottom="0.74803149606299213" header="0.39370078740157483" footer="0.31496062992125984"/>
  <pageSetup paperSize="9" scale="93" fitToHeight="0" orientation="landscape" verticalDpi="300" r:id="rId1"/>
  <rowBreaks count="1" manualBreakCount="1">
    <brk id="10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3">
              <controlPr defaultSize="0" autoFill="0" autoLine="0" autoPict="0">
                <anchor moveWithCells="1">
                  <from>
                    <xdr:col>5</xdr:col>
                    <xdr:colOff>1066800</xdr:colOff>
                    <xdr:row>108</xdr:row>
                    <xdr:rowOff>63500</xdr:rowOff>
                  </from>
                  <to>
                    <xdr:col>7</xdr:col>
                    <xdr:colOff>450850</xdr:colOff>
                    <xdr:row>110</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J112"/>
  <sheetViews>
    <sheetView showGridLines="0" view="pageLayout" zoomScaleNormal="100" workbookViewId="0">
      <selection activeCell="F14" sqref="F14"/>
    </sheetView>
  </sheetViews>
  <sheetFormatPr defaultColWidth="9.08984375" defaultRowHeight="12" x14ac:dyDescent="0.25"/>
  <cols>
    <col min="1" max="1" width="35.36328125" style="37" customWidth="1"/>
    <col min="2" max="2" width="17.453125" style="37" customWidth="1"/>
    <col min="3" max="3" width="15.36328125" style="37" customWidth="1"/>
    <col min="4" max="4" width="11.6328125" style="37" customWidth="1"/>
    <col min="5" max="5" width="10.54296875" style="37" customWidth="1"/>
    <col min="6" max="6" width="13.453125" style="37" customWidth="1"/>
    <col min="7" max="7" width="15.6328125" style="37" customWidth="1"/>
    <col min="8" max="8" width="13.453125" style="37" customWidth="1"/>
    <col min="9" max="9" width="14.54296875" style="37" customWidth="1"/>
    <col min="10" max="10" width="17.453125" style="37" customWidth="1"/>
    <col min="11" max="16384" width="9.08984375" style="37"/>
  </cols>
  <sheetData>
    <row r="1" spans="1:10" ht="11.25" customHeight="1" x14ac:dyDescent="0.25">
      <c r="A1" s="265" t="s">
        <v>186</v>
      </c>
      <c r="B1" s="265"/>
      <c r="C1" s="265"/>
      <c r="D1" s="265"/>
      <c r="E1" s="265"/>
      <c r="F1" s="265"/>
      <c r="G1" s="265"/>
      <c r="H1" s="265"/>
      <c r="I1" s="265"/>
      <c r="J1" s="265"/>
    </row>
    <row r="2" spans="1:10" ht="11.25" customHeight="1" x14ac:dyDescent="0.25">
      <c r="A2" s="265"/>
      <c r="B2" s="265"/>
      <c r="C2" s="265"/>
      <c r="D2" s="265"/>
      <c r="E2" s="265"/>
      <c r="F2" s="265"/>
      <c r="G2" s="265"/>
      <c r="H2" s="265"/>
      <c r="I2" s="265"/>
      <c r="J2" s="265"/>
    </row>
    <row r="8" spans="1:10" x14ac:dyDescent="0.25">
      <c r="E8" s="38"/>
      <c r="F8" s="39"/>
      <c r="H8" s="40"/>
      <c r="I8" s="40"/>
    </row>
    <row r="9" spans="1:10" ht="36" customHeight="1" x14ac:dyDescent="0.25">
      <c r="C9" s="263" t="s">
        <v>203</v>
      </c>
      <c r="D9" s="263"/>
      <c r="E9" s="264"/>
      <c r="F9" s="264"/>
      <c r="G9" s="264"/>
      <c r="H9" s="264"/>
      <c r="I9" s="264"/>
    </row>
    <row r="10" spans="1:10" ht="12" customHeight="1" x14ac:dyDescent="0.25">
      <c r="C10" s="41"/>
      <c r="D10" s="41"/>
      <c r="E10" s="41"/>
      <c r="G10" s="28"/>
    </row>
    <row r="11" spans="1:10" ht="24" x14ac:dyDescent="0.25">
      <c r="A11" s="129" t="s">
        <v>183</v>
      </c>
      <c r="B11" s="128" t="s">
        <v>178</v>
      </c>
      <c r="C11" s="145" t="s">
        <v>36</v>
      </c>
      <c r="D11" s="145" t="s">
        <v>181</v>
      </c>
      <c r="E11" s="146" t="s">
        <v>179</v>
      </c>
      <c r="F11" s="146" t="s">
        <v>180</v>
      </c>
      <c r="G11" s="128" t="s">
        <v>14</v>
      </c>
      <c r="H11" s="130" t="s">
        <v>49</v>
      </c>
      <c r="I11" s="147" t="s">
        <v>182</v>
      </c>
      <c r="J11" s="148" t="s">
        <v>0</v>
      </c>
    </row>
    <row r="12" spans="1:10" ht="15.5" x14ac:dyDescent="0.35">
      <c r="A12" s="140"/>
      <c r="B12" s="141"/>
      <c r="C12" s="141"/>
      <c r="D12" s="142"/>
      <c r="E12" s="143"/>
      <c r="F12" s="144"/>
      <c r="G12" s="105"/>
      <c r="H12" s="144"/>
      <c r="I12" s="144"/>
      <c r="J12" s="144"/>
    </row>
    <row r="13" spans="1:10" ht="15.5" x14ac:dyDescent="0.35">
      <c r="A13" s="104"/>
      <c r="B13" s="107"/>
      <c r="C13" s="107"/>
      <c r="D13" s="42"/>
      <c r="E13" s="43"/>
      <c r="F13" s="44"/>
      <c r="G13" s="106"/>
      <c r="H13" s="44"/>
      <c r="I13" s="44"/>
      <c r="J13" s="44"/>
    </row>
    <row r="14" spans="1:10" ht="15.5" x14ac:dyDescent="0.35">
      <c r="A14" s="104"/>
      <c r="B14" s="107"/>
      <c r="C14" s="107"/>
      <c r="D14" s="42"/>
      <c r="E14" s="43"/>
      <c r="F14" s="44"/>
      <c r="G14" s="106"/>
      <c r="H14" s="44"/>
      <c r="I14" s="44"/>
      <c r="J14" s="44"/>
    </row>
    <row r="15" spans="1:10" ht="15.5" x14ac:dyDescent="0.35">
      <c r="A15" s="104"/>
      <c r="B15" s="107"/>
      <c r="C15" s="107"/>
      <c r="D15" s="42"/>
      <c r="E15" s="43"/>
      <c r="F15" s="44"/>
      <c r="G15" s="106"/>
      <c r="H15" s="44"/>
      <c r="I15" s="44"/>
      <c r="J15" s="44"/>
    </row>
    <row r="16" spans="1:10" ht="15.5" x14ac:dyDescent="0.35">
      <c r="A16" s="104"/>
      <c r="B16" s="107"/>
      <c r="C16" s="107"/>
      <c r="D16" s="42"/>
      <c r="E16" s="43"/>
      <c r="F16" s="44"/>
      <c r="G16" s="106"/>
      <c r="H16" s="44"/>
      <c r="I16" s="44"/>
      <c r="J16" s="44"/>
    </row>
    <row r="17" spans="1:10" ht="15.5" x14ac:dyDescent="0.35">
      <c r="A17" s="104"/>
      <c r="B17" s="107"/>
      <c r="C17" s="107"/>
      <c r="D17" s="42"/>
      <c r="E17" s="43"/>
      <c r="F17" s="44"/>
      <c r="G17" s="106"/>
      <c r="H17" s="44"/>
      <c r="I17" s="44"/>
      <c r="J17" s="44"/>
    </row>
    <row r="18" spans="1:10" ht="15.5" x14ac:dyDescent="0.35">
      <c r="A18" s="104"/>
      <c r="B18" s="107"/>
      <c r="C18" s="107"/>
      <c r="D18" s="42"/>
      <c r="E18" s="43"/>
      <c r="F18" s="44"/>
      <c r="G18" s="106"/>
      <c r="H18" s="44"/>
      <c r="I18" s="44"/>
      <c r="J18" s="44"/>
    </row>
    <row r="19" spans="1:10" ht="15.5" x14ac:dyDescent="0.35">
      <c r="A19" s="104"/>
      <c r="B19" s="107"/>
      <c r="C19" s="107"/>
      <c r="D19" s="42"/>
      <c r="E19" s="43"/>
      <c r="F19" s="44"/>
      <c r="G19" s="106"/>
      <c r="H19" s="44"/>
      <c r="I19" s="44"/>
      <c r="J19" s="44"/>
    </row>
    <row r="20" spans="1:10" ht="15.5" x14ac:dyDescent="0.35">
      <c r="A20" s="104"/>
      <c r="B20" s="107"/>
      <c r="C20" s="107"/>
      <c r="D20" s="42"/>
      <c r="E20" s="43"/>
      <c r="F20" s="44"/>
      <c r="G20" s="106"/>
      <c r="H20" s="44"/>
      <c r="I20" s="44"/>
      <c r="J20" s="44"/>
    </row>
    <row r="21" spans="1:10" ht="15.5" x14ac:dyDescent="0.35">
      <c r="A21" s="104"/>
      <c r="B21" s="107"/>
      <c r="C21" s="107"/>
      <c r="D21" s="42"/>
      <c r="E21" s="43"/>
      <c r="F21" s="44"/>
      <c r="G21" s="106"/>
      <c r="H21" s="44"/>
      <c r="I21" s="44"/>
      <c r="J21" s="44"/>
    </row>
    <row r="22" spans="1:10" ht="15.5" x14ac:dyDescent="0.35">
      <c r="A22" s="104"/>
      <c r="B22" s="107"/>
      <c r="C22" s="107"/>
      <c r="D22" s="42"/>
      <c r="E22" s="43"/>
      <c r="F22" s="44"/>
      <c r="G22" s="106"/>
      <c r="H22" s="44"/>
      <c r="I22" s="44"/>
      <c r="J22" s="44"/>
    </row>
    <row r="23" spans="1:10" ht="15.5" x14ac:dyDescent="0.35">
      <c r="A23" s="104"/>
      <c r="B23" s="107"/>
      <c r="C23" s="107"/>
      <c r="D23" s="42"/>
      <c r="E23" s="43"/>
      <c r="F23" s="44"/>
      <c r="G23" s="106"/>
      <c r="H23" s="44"/>
      <c r="I23" s="44"/>
      <c r="J23" s="44"/>
    </row>
    <row r="24" spans="1:10" ht="15.5" x14ac:dyDescent="0.35">
      <c r="A24" s="104"/>
      <c r="B24" s="107"/>
      <c r="C24" s="107"/>
      <c r="D24" s="42"/>
      <c r="E24" s="43"/>
      <c r="F24" s="44"/>
      <c r="G24" s="106"/>
      <c r="H24" s="44"/>
      <c r="I24" s="44"/>
      <c r="J24" s="44"/>
    </row>
    <row r="25" spans="1:10" ht="15.5" x14ac:dyDescent="0.35">
      <c r="A25" s="104"/>
      <c r="B25" s="107"/>
      <c r="C25" s="107"/>
      <c r="D25" s="42"/>
      <c r="E25" s="43"/>
      <c r="F25" s="44"/>
      <c r="G25" s="106"/>
      <c r="H25" s="44"/>
      <c r="I25" s="44"/>
      <c r="J25" s="44"/>
    </row>
    <row r="26" spans="1:10" ht="15.5" x14ac:dyDescent="0.35">
      <c r="A26" s="104"/>
      <c r="B26" s="107"/>
      <c r="C26" s="107"/>
      <c r="D26" s="42"/>
      <c r="E26" s="43"/>
      <c r="F26" s="44"/>
      <c r="G26" s="106"/>
      <c r="H26" s="44"/>
      <c r="I26" s="44"/>
      <c r="J26" s="44"/>
    </row>
    <row r="27" spans="1:10" ht="15.5" x14ac:dyDescent="0.35">
      <c r="A27" s="104"/>
      <c r="B27" s="107"/>
      <c r="C27" s="107"/>
      <c r="D27" s="42"/>
      <c r="E27" s="43"/>
      <c r="F27" s="44"/>
      <c r="G27" s="106"/>
      <c r="H27" s="44"/>
      <c r="I27" s="44"/>
      <c r="J27" s="44"/>
    </row>
    <row r="28" spans="1:10" ht="15.5" x14ac:dyDescent="0.35">
      <c r="A28" s="104"/>
      <c r="B28" s="107"/>
      <c r="C28" s="107"/>
      <c r="D28" s="42"/>
      <c r="E28" s="43"/>
      <c r="F28" s="44"/>
      <c r="G28" s="106"/>
      <c r="H28" s="44"/>
      <c r="I28" s="44"/>
      <c r="J28" s="44"/>
    </row>
    <row r="29" spans="1:10" ht="15.5" x14ac:dyDescent="0.35">
      <c r="A29" s="104"/>
      <c r="B29" s="107"/>
      <c r="C29" s="107"/>
      <c r="D29" s="42"/>
      <c r="E29" s="43"/>
      <c r="F29" s="44"/>
      <c r="G29" s="106"/>
      <c r="H29" s="44"/>
      <c r="I29" s="44"/>
      <c r="J29" s="44"/>
    </row>
    <row r="30" spans="1:10" ht="15.5" x14ac:dyDescent="0.35">
      <c r="A30" s="104"/>
      <c r="B30" s="107"/>
      <c r="C30" s="107"/>
      <c r="D30" s="42"/>
      <c r="E30" s="43"/>
      <c r="F30" s="44"/>
      <c r="G30" s="106"/>
      <c r="H30" s="44"/>
      <c r="I30" s="44"/>
      <c r="J30" s="44"/>
    </row>
    <row r="31" spans="1:10" ht="15.5" x14ac:dyDescent="0.35">
      <c r="A31" s="104"/>
      <c r="B31" s="107"/>
      <c r="C31" s="108"/>
      <c r="D31" s="42"/>
      <c r="E31" s="43"/>
      <c r="F31" s="44"/>
      <c r="G31" s="106"/>
      <c r="H31" s="44"/>
      <c r="I31" s="44"/>
      <c r="J31" s="44"/>
    </row>
    <row r="32" spans="1:10" ht="15.5" x14ac:dyDescent="0.35">
      <c r="A32" s="104"/>
      <c r="B32" s="107"/>
      <c r="C32" s="107"/>
      <c r="D32" s="42"/>
      <c r="E32" s="43"/>
      <c r="F32" s="44"/>
      <c r="G32" s="106"/>
      <c r="H32" s="44"/>
      <c r="I32" s="44"/>
      <c r="J32" s="44"/>
    </row>
    <row r="33" spans="1:10" ht="15.5" x14ac:dyDescent="0.35">
      <c r="A33" s="104"/>
      <c r="B33" s="107"/>
      <c r="C33" s="107"/>
      <c r="D33" s="42"/>
      <c r="E33" s="43"/>
      <c r="F33" s="44"/>
      <c r="G33" s="106"/>
      <c r="H33" s="44"/>
      <c r="I33" s="44"/>
      <c r="J33" s="44"/>
    </row>
    <row r="34" spans="1:10" ht="15.5" x14ac:dyDescent="0.35">
      <c r="A34" s="104"/>
      <c r="B34" s="107"/>
      <c r="C34" s="107"/>
      <c r="D34" s="42"/>
      <c r="E34" s="43"/>
      <c r="F34" s="44"/>
      <c r="G34" s="106"/>
      <c r="H34" s="44"/>
      <c r="I34" s="44"/>
      <c r="J34" s="44"/>
    </row>
    <row r="35" spans="1:10" ht="15.5" x14ac:dyDescent="0.35">
      <c r="A35" s="104"/>
      <c r="B35" s="107"/>
      <c r="C35" s="107"/>
      <c r="D35" s="42"/>
      <c r="E35" s="43"/>
      <c r="F35" s="44"/>
      <c r="G35" s="106"/>
      <c r="H35" s="44"/>
      <c r="I35" s="44"/>
      <c r="J35" s="44"/>
    </row>
    <row r="36" spans="1:10" ht="15.5" x14ac:dyDescent="0.35">
      <c r="A36" s="104"/>
      <c r="B36" s="107"/>
      <c r="C36" s="107"/>
      <c r="D36" s="42"/>
      <c r="E36" s="43"/>
      <c r="F36" s="44"/>
      <c r="G36" s="106"/>
      <c r="H36" s="44"/>
      <c r="I36" s="44"/>
      <c r="J36" s="44"/>
    </row>
    <row r="37" spans="1:10" ht="15.5" x14ac:dyDescent="0.35">
      <c r="A37" s="104"/>
      <c r="B37" s="107"/>
      <c r="C37" s="107"/>
      <c r="D37" s="42"/>
      <c r="E37" s="43"/>
      <c r="F37" s="44"/>
      <c r="G37" s="106"/>
      <c r="H37" s="44"/>
      <c r="I37" s="44"/>
      <c r="J37" s="44"/>
    </row>
    <row r="38" spans="1:10" ht="15.5" x14ac:dyDescent="0.35">
      <c r="A38" s="104"/>
      <c r="B38" s="107"/>
      <c r="C38" s="107"/>
      <c r="D38" s="42"/>
      <c r="E38" s="43"/>
      <c r="F38" s="44"/>
      <c r="G38" s="106"/>
      <c r="H38" s="44"/>
      <c r="I38" s="44"/>
      <c r="J38" s="44"/>
    </row>
    <row r="39" spans="1:10" ht="15.5" x14ac:dyDescent="0.35">
      <c r="A39" s="104"/>
      <c r="B39" s="107"/>
      <c r="C39" s="107"/>
      <c r="D39" s="42"/>
      <c r="E39" s="43"/>
      <c r="F39" s="44"/>
      <c r="G39" s="106"/>
      <c r="H39" s="44"/>
      <c r="I39" s="44"/>
      <c r="J39" s="44"/>
    </row>
    <row r="40" spans="1:10" ht="15.5" x14ac:dyDescent="0.35">
      <c r="A40" s="104"/>
      <c r="B40" s="107"/>
      <c r="C40" s="107"/>
      <c r="D40" s="42"/>
      <c r="E40" s="43"/>
      <c r="F40" s="44"/>
      <c r="G40" s="106"/>
      <c r="H40" s="44"/>
      <c r="I40" s="44"/>
      <c r="J40" s="44"/>
    </row>
    <row r="41" spans="1:10" ht="15.5" x14ac:dyDescent="0.35">
      <c r="A41" s="104"/>
      <c r="B41" s="107"/>
      <c r="C41" s="107"/>
      <c r="D41" s="42"/>
      <c r="E41" s="43"/>
      <c r="F41" s="44"/>
      <c r="G41" s="106"/>
      <c r="H41" s="44"/>
      <c r="I41" s="44"/>
      <c r="J41" s="44"/>
    </row>
    <row r="42" spans="1:10" x14ac:dyDescent="0.25">
      <c r="A42" s="42"/>
      <c r="B42" s="42"/>
      <c r="C42" s="42"/>
      <c r="D42" s="42"/>
      <c r="E42" s="43"/>
      <c r="F42" s="44"/>
      <c r="G42" s="44"/>
      <c r="H42" s="44"/>
      <c r="I42" s="44"/>
      <c r="J42" s="44"/>
    </row>
    <row r="43" spans="1:10" x14ac:dyDescent="0.25">
      <c r="A43" s="42"/>
      <c r="B43" s="42"/>
      <c r="C43" s="42"/>
      <c r="D43" s="42"/>
      <c r="E43" s="43"/>
      <c r="F43" s="44"/>
      <c r="G43" s="44"/>
      <c r="H43" s="44"/>
      <c r="I43" s="44"/>
      <c r="J43" s="44"/>
    </row>
    <row r="44" spans="1:10" x14ac:dyDescent="0.25">
      <c r="A44" s="42"/>
      <c r="B44" s="42"/>
      <c r="C44" s="42"/>
      <c r="D44" s="42"/>
      <c r="E44" s="43"/>
      <c r="F44" s="44"/>
      <c r="G44" s="44"/>
      <c r="H44" s="44"/>
      <c r="I44" s="44"/>
      <c r="J44" s="44"/>
    </row>
    <row r="45" spans="1:10" x14ac:dyDescent="0.25">
      <c r="A45" s="42"/>
      <c r="B45" s="42"/>
      <c r="C45" s="42"/>
      <c r="D45" s="42"/>
      <c r="E45" s="43"/>
      <c r="F45" s="44"/>
      <c r="G45" s="44"/>
      <c r="H45" s="44"/>
      <c r="I45" s="44"/>
      <c r="J45" s="44"/>
    </row>
    <row r="46" spans="1:10" x14ac:dyDescent="0.25">
      <c r="A46" s="42"/>
      <c r="B46" s="42"/>
      <c r="C46" s="42"/>
      <c r="D46" s="42"/>
      <c r="E46" s="43"/>
      <c r="F46" s="44"/>
      <c r="G46" s="44"/>
      <c r="H46" s="44"/>
      <c r="I46" s="44"/>
      <c r="J46" s="44"/>
    </row>
    <row r="47" spans="1:10" x14ac:dyDescent="0.25">
      <c r="A47" s="42"/>
      <c r="B47" s="42"/>
      <c r="C47" s="42"/>
      <c r="D47" s="42"/>
      <c r="E47" s="43"/>
      <c r="F47" s="44"/>
      <c r="G47" s="44"/>
      <c r="H47" s="44"/>
      <c r="I47" s="44"/>
      <c r="J47" s="44"/>
    </row>
    <row r="48" spans="1:10" x14ac:dyDescent="0.25">
      <c r="A48" s="42"/>
      <c r="B48" s="42"/>
      <c r="C48" s="42"/>
      <c r="D48" s="42"/>
      <c r="E48" s="43"/>
      <c r="F48" s="44"/>
      <c r="G48" s="44"/>
      <c r="H48" s="44"/>
      <c r="I48" s="44"/>
      <c r="J48" s="44"/>
    </row>
    <row r="49" spans="1:10" x14ac:dyDescent="0.25">
      <c r="A49" s="42"/>
      <c r="B49" s="42"/>
      <c r="C49" s="42"/>
      <c r="D49" s="42"/>
      <c r="E49" s="43"/>
      <c r="F49" s="44"/>
      <c r="G49" s="44"/>
      <c r="H49" s="44"/>
      <c r="I49" s="44"/>
      <c r="J49" s="44"/>
    </row>
    <row r="50" spans="1:10" x14ac:dyDescent="0.25">
      <c r="A50" s="45"/>
      <c r="B50" s="45"/>
      <c r="C50" s="45"/>
      <c r="D50" s="45"/>
      <c r="E50" s="46"/>
      <c r="F50" s="47"/>
      <c r="G50" s="47"/>
      <c r="H50" s="47"/>
      <c r="I50" s="47"/>
      <c r="J50" s="47"/>
    </row>
    <row r="51" spans="1:10" x14ac:dyDescent="0.25">
      <c r="A51" s="45"/>
      <c r="B51" s="45"/>
      <c r="C51" s="45"/>
      <c r="D51" s="45"/>
      <c r="E51" s="46"/>
      <c r="F51" s="47"/>
      <c r="G51" s="47"/>
      <c r="H51" s="47"/>
      <c r="I51" s="47"/>
      <c r="J51" s="47"/>
    </row>
    <row r="52" spans="1:10" x14ac:dyDescent="0.25">
      <c r="A52" s="45"/>
      <c r="B52" s="45"/>
      <c r="C52" s="45"/>
      <c r="D52" s="45"/>
      <c r="E52" s="46"/>
      <c r="F52" s="47"/>
      <c r="G52" s="47"/>
      <c r="H52" s="47"/>
      <c r="I52" s="47"/>
      <c r="J52" s="47"/>
    </row>
    <row r="53" spans="1:10" x14ac:dyDescent="0.25">
      <c r="A53" s="45"/>
      <c r="B53" s="45"/>
      <c r="C53" s="45"/>
      <c r="D53" s="45"/>
      <c r="E53" s="46"/>
      <c r="F53" s="47"/>
      <c r="G53" s="47"/>
      <c r="H53" s="47"/>
      <c r="I53" s="47"/>
      <c r="J53" s="47"/>
    </row>
    <row r="54" spans="1:10" x14ac:dyDescent="0.25">
      <c r="A54" s="45"/>
      <c r="B54" s="45"/>
      <c r="C54" s="45"/>
      <c r="D54" s="45"/>
      <c r="E54" s="46"/>
      <c r="F54" s="47"/>
      <c r="G54" s="47"/>
      <c r="H54" s="47"/>
      <c r="I54" s="47"/>
      <c r="J54" s="47"/>
    </row>
    <row r="55" spans="1:10" x14ac:dyDescent="0.25">
      <c r="A55" s="45"/>
      <c r="B55" s="45"/>
      <c r="C55" s="45"/>
      <c r="D55" s="45"/>
      <c r="E55" s="46"/>
      <c r="F55" s="47"/>
      <c r="G55" s="47"/>
      <c r="H55" s="47"/>
      <c r="I55" s="47"/>
      <c r="J55" s="47"/>
    </row>
    <row r="56" spans="1:10" x14ac:dyDescent="0.25">
      <c r="A56" s="45"/>
      <c r="B56" s="45"/>
      <c r="C56" s="45"/>
      <c r="D56" s="45"/>
      <c r="E56" s="46"/>
      <c r="F56" s="47"/>
      <c r="G56" s="47"/>
      <c r="H56" s="47"/>
      <c r="I56" s="47"/>
      <c r="J56" s="47"/>
    </row>
    <row r="57" spans="1:10" x14ac:dyDescent="0.25">
      <c r="A57" s="45"/>
      <c r="B57" s="45"/>
      <c r="C57" s="45"/>
      <c r="D57" s="45"/>
      <c r="E57" s="46"/>
      <c r="F57" s="47"/>
      <c r="G57" s="47"/>
      <c r="H57" s="47"/>
      <c r="I57" s="47"/>
      <c r="J57" s="47"/>
    </row>
    <row r="58" spans="1:10" x14ac:dyDescent="0.25">
      <c r="A58" s="45"/>
      <c r="B58" s="45"/>
      <c r="C58" s="45"/>
      <c r="D58" s="45"/>
      <c r="E58" s="46"/>
      <c r="F58" s="47"/>
      <c r="G58" s="47"/>
      <c r="H58" s="47"/>
      <c r="I58" s="47"/>
      <c r="J58" s="47"/>
    </row>
    <row r="59" spans="1:10" x14ac:dyDescent="0.25">
      <c r="A59" s="45"/>
      <c r="B59" s="45"/>
      <c r="C59" s="45"/>
      <c r="D59" s="45"/>
      <c r="E59" s="46"/>
      <c r="F59" s="47"/>
      <c r="G59" s="47"/>
      <c r="H59" s="47"/>
      <c r="I59" s="47"/>
      <c r="J59" s="47"/>
    </row>
    <row r="60" spans="1:10" x14ac:dyDescent="0.25">
      <c r="A60" s="45"/>
      <c r="B60" s="45"/>
      <c r="C60" s="45"/>
      <c r="D60" s="45"/>
      <c r="E60" s="46"/>
      <c r="F60" s="47"/>
      <c r="G60" s="47"/>
      <c r="H60" s="47"/>
      <c r="I60" s="47"/>
      <c r="J60" s="47"/>
    </row>
    <row r="61" spans="1:10" x14ac:dyDescent="0.25">
      <c r="A61" s="45"/>
      <c r="B61" s="45"/>
      <c r="C61" s="45"/>
      <c r="D61" s="45"/>
      <c r="E61" s="46"/>
      <c r="F61" s="47"/>
      <c r="G61" s="47"/>
      <c r="H61" s="47"/>
      <c r="I61" s="47"/>
      <c r="J61" s="47"/>
    </row>
    <row r="62" spans="1:10" x14ac:dyDescent="0.25">
      <c r="A62" s="45"/>
      <c r="B62" s="45"/>
      <c r="C62" s="45"/>
      <c r="D62" s="45"/>
      <c r="E62" s="46"/>
      <c r="F62" s="47"/>
      <c r="G62" s="47"/>
      <c r="H62" s="47"/>
      <c r="I62" s="47"/>
      <c r="J62" s="47"/>
    </row>
    <row r="63" spans="1:10" x14ac:dyDescent="0.25">
      <c r="A63" s="45"/>
      <c r="B63" s="45"/>
      <c r="C63" s="45"/>
      <c r="D63" s="45"/>
      <c r="E63" s="46"/>
      <c r="F63" s="47"/>
      <c r="G63" s="47"/>
      <c r="H63" s="47"/>
      <c r="I63" s="47"/>
      <c r="J63" s="47"/>
    </row>
    <row r="64" spans="1:10" x14ac:dyDescent="0.25">
      <c r="A64" s="45"/>
      <c r="B64" s="45"/>
      <c r="C64" s="45"/>
      <c r="D64" s="45"/>
      <c r="E64" s="46"/>
      <c r="F64" s="47"/>
      <c r="G64" s="47"/>
      <c r="H64" s="47"/>
      <c r="I64" s="47"/>
      <c r="J64" s="47"/>
    </row>
    <row r="65" spans="1:10" x14ac:dyDescent="0.25">
      <c r="A65" s="45"/>
      <c r="B65" s="45"/>
      <c r="C65" s="45"/>
      <c r="D65" s="45"/>
      <c r="E65" s="46"/>
      <c r="F65" s="47"/>
      <c r="G65" s="47"/>
      <c r="H65" s="47"/>
      <c r="I65" s="47"/>
      <c r="J65" s="47"/>
    </row>
    <row r="66" spans="1:10" x14ac:dyDescent="0.25">
      <c r="A66" s="45"/>
      <c r="B66" s="45"/>
      <c r="C66" s="45"/>
      <c r="D66" s="45"/>
      <c r="E66" s="46"/>
      <c r="F66" s="47"/>
      <c r="G66" s="47"/>
      <c r="H66" s="47"/>
      <c r="I66" s="47"/>
      <c r="J66" s="47"/>
    </row>
    <row r="67" spans="1:10" x14ac:dyDescent="0.25">
      <c r="A67" s="45"/>
      <c r="B67" s="45"/>
      <c r="C67" s="45"/>
      <c r="D67" s="45"/>
      <c r="E67" s="46"/>
      <c r="F67" s="47"/>
      <c r="G67" s="47"/>
      <c r="H67" s="47"/>
      <c r="I67" s="47"/>
      <c r="J67" s="47"/>
    </row>
    <row r="68" spans="1:10" x14ac:dyDescent="0.25">
      <c r="A68" s="45"/>
      <c r="B68" s="45"/>
      <c r="C68" s="45"/>
      <c r="D68" s="45"/>
      <c r="E68" s="46"/>
      <c r="F68" s="47"/>
      <c r="G68" s="47"/>
      <c r="H68" s="47"/>
      <c r="I68" s="47"/>
      <c r="J68" s="47"/>
    </row>
    <row r="69" spans="1:10" x14ac:dyDescent="0.25">
      <c r="A69" s="45"/>
      <c r="B69" s="45"/>
      <c r="C69" s="45"/>
      <c r="D69" s="45"/>
      <c r="E69" s="46"/>
      <c r="F69" s="47"/>
      <c r="G69" s="47"/>
      <c r="H69" s="47"/>
      <c r="I69" s="47"/>
      <c r="J69" s="47"/>
    </row>
    <row r="70" spans="1:10" x14ac:dyDescent="0.25">
      <c r="A70" s="45"/>
      <c r="B70" s="45"/>
      <c r="C70" s="45"/>
      <c r="D70" s="45"/>
      <c r="E70" s="46"/>
      <c r="F70" s="47"/>
      <c r="G70" s="47"/>
      <c r="H70" s="47"/>
      <c r="I70" s="47"/>
      <c r="J70" s="47"/>
    </row>
    <row r="71" spans="1:10" x14ac:dyDescent="0.25">
      <c r="A71" s="45"/>
      <c r="B71" s="45"/>
      <c r="C71" s="45"/>
      <c r="D71" s="45"/>
      <c r="E71" s="46"/>
      <c r="F71" s="47"/>
      <c r="G71" s="47"/>
      <c r="H71" s="47"/>
      <c r="I71" s="47"/>
      <c r="J71" s="47"/>
    </row>
    <row r="72" spans="1:10" x14ac:dyDescent="0.25">
      <c r="A72" s="45"/>
      <c r="B72" s="45"/>
      <c r="C72" s="45"/>
      <c r="D72" s="45"/>
      <c r="E72" s="46"/>
      <c r="F72" s="47"/>
      <c r="G72" s="47"/>
      <c r="H72" s="47"/>
      <c r="I72" s="47"/>
      <c r="J72" s="47"/>
    </row>
    <row r="73" spans="1:10" x14ac:dyDescent="0.25">
      <c r="A73" s="45"/>
      <c r="B73" s="45"/>
      <c r="C73" s="45"/>
      <c r="D73" s="45"/>
      <c r="E73" s="46"/>
      <c r="F73" s="47"/>
      <c r="G73" s="47"/>
      <c r="H73" s="47"/>
      <c r="I73" s="47"/>
      <c r="J73" s="47"/>
    </row>
    <row r="74" spans="1:10" x14ac:dyDescent="0.25">
      <c r="A74" s="45"/>
      <c r="B74" s="45"/>
      <c r="C74" s="45"/>
      <c r="D74" s="45"/>
      <c r="E74" s="46"/>
      <c r="F74" s="47"/>
      <c r="G74" s="47"/>
      <c r="H74" s="47"/>
      <c r="I74" s="47"/>
      <c r="J74" s="47"/>
    </row>
    <row r="75" spans="1:10" x14ac:dyDescent="0.25">
      <c r="A75" s="45"/>
      <c r="B75" s="45"/>
      <c r="C75" s="45"/>
      <c r="D75" s="45"/>
      <c r="E75" s="46"/>
      <c r="F75" s="47"/>
      <c r="G75" s="47"/>
      <c r="H75" s="47"/>
      <c r="I75" s="47"/>
      <c r="J75" s="47"/>
    </row>
    <row r="76" spans="1:10" x14ac:dyDescent="0.25">
      <c r="A76" s="45"/>
      <c r="B76" s="45"/>
      <c r="C76" s="45"/>
      <c r="D76" s="45"/>
      <c r="E76" s="46"/>
      <c r="F76" s="47"/>
      <c r="G76" s="47"/>
      <c r="H76" s="47"/>
      <c r="I76" s="47"/>
      <c r="J76" s="47"/>
    </row>
    <row r="77" spans="1:10" x14ac:dyDescent="0.25">
      <c r="A77" s="45"/>
      <c r="B77" s="45"/>
      <c r="C77" s="45"/>
      <c r="D77" s="45"/>
      <c r="E77" s="46"/>
      <c r="F77" s="47"/>
      <c r="G77" s="47"/>
      <c r="H77" s="47"/>
      <c r="I77" s="47"/>
      <c r="J77" s="47"/>
    </row>
    <row r="78" spans="1:10" x14ac:dyDescent="0.25">
      <c r="A78" s="45"/>
      <c r="B78" s="45"/>
      <c r="C78" s="45"/>
      <c r="D78" s="45"/>
      <c r="E78" s="46"/>
      <c r="F78" s="47"/>
      <c r="G78" s="47"/>
      <c r="H78" s="47"/>
      <c r="I78" s="47"/>
      <c r="J78" s="47"/>
    </row>
    <row r="79" spans="1:10" x14ac:dyDescent="0.25">
      <c r="A79" s="45"/>
      <c r="B79" s="45"/>
      <c r="C79" s="45"/>
      <c r="D79" s="45"/>
      <c r="E79" s="46"/>
      <c r="F79" s="47"/>
      <c r="G79" s="47"/>
      <c r="H79" s="47"/>
      <c r="I79" s="47"/>
      <c r="J79" s="47"/>
    </row>
    <row r="80" spans="1:10" x14ac:dyDescent="0.25">
      <c r="A80" s="45"/>
      <c r="B80" s="45"/>
      <c r="C80" s="45"/>
      <c r="D80" s="45"/>
      <c r="E80" s="46"/>
      <c r="F80" s="47"/>
      <c r="G80" s="47"/>
      <c r="H80" s="47"/>
      <c r="I80" s="47"/>
      <c r="J80" s="47"/>
    </row>
    <row r="81" spans="1:10" x14ac:dyDescent="0.25">
      <c r="A81" s="45"/>
      <c r="B81" s="45"/>
      <c r="C81" s="45"/>
      <c r="D81" s="45"/>
      <c r="E81" s="46"/>
      <c r="F81" s="47"/>
      <c r="G81" s="47"/>
      <c r="H81" s="47"/>
      <c r="I81" s="47"/>
      <c r="J81" s="47"/>
    </row>
    <row r="82" spans="1:10" x14ac:dyDescent="0.25">
      <c r="A82" s="45"/>
      <c r="B82" s="45"/>
      <c r="C82" s="45"/>
      <c r="D82" s="45"/>
      <c r="E82" s="46"/>
      <c r="F82" s="47"/>
      <c r="G82" s="47"/>
      <c r="H82" s="47"/>
      <c r="I82" s="47"/>
      <c r="J82" s="47"/>
    </row>
    <row r="83" spans="1:10" x14ac:dyDescent="0.25">
      <c r="A83" s="45"/>
      <c r="B83" s="45"/>
      <c r="C83" s="45"/>
      <c r="D83" s="45"/>
      <c r="E83" s="46"/>
      <c r="F83" s="47"/>
      <c r="G83" s="47"/>
      <c r="H83" s="47"/>
      <c r="I83" s="47"/>
      <c r="J83" s="47"/>
    </row>
    <row r="84" spans="1:10" x14ac:dyDescent="0.25">
      <c r="A84" s="45"/>
      <c r="B84" s="45"/>
      <c r="C84" s="45"/>
      <c r="D84" s="45"/>
      <c r="E84" s="46"/>
      <c r="F84" s="47"/>
      <c r="G84" s="47"/>
      <c r="H84" s="47"/>
      <c r="I84" s="47"/>
      <c r="J84" s="47"/>
    </row>
    <row r="85" spans="1:10" x14ac:dyDescent="0.25">
      <c r="A85" s="45"/>
      <c r="B85" s="45"/>
      <c r="C85" s="45"/>
      <c r="D85" s="45"/>
      <c r="E85" s="46"/>
      <c r="F85" s="47"/>
      <c r="G85" s="47"/>
      <c r="H85" s="47"/>
      <c r="I85" s="47"/>
      <c r="J85" s="47"/>
    </row>
    <row r="86" spans="1:10" x14ac:dyDescent="0.25">
      <c r="A86" s="45"/>
      <c r="B86" s="45"/>
      <c r="C86" s="45"/>
      <c r="D86" s="45"/>
      <c r="E86" s="46"/>
      <c r="F86" s="47"/>
      <c r="G86" s="47"/>
      <c r="H86" s="47"/>
      <c r="I86" s="47"/>
      <c r="J86" s="47"/>
    </row>
    <row r="87" spans="1:10" x14ac:dyDescent="0.25">
      <c r="A87" s="45"/>
      <c r="B87" s="45"/>
      <c r="C87" s="45"/>
      <c r="D87" s="45"/>
      <c r="E87" s="46"/>
      <c r="F87" s="47"/>
      <c r="G87" s="47"/>
      <c r="H87" s="47"/>
      <c r="I87" s="47"/>
      <c r="J87" s="47"/>
    </row>
    <row r="88" spans="1:10" x14ac:dyDescent="0.25">
      <c r="A88" s="45"/>
      <c r="B88" s="45"/>
      <c r="C88" s="45"/>
      <c r="D88" s="45"/>
      <c r="E88" s="46"/>
      <c r="F88" s="47"/>
      <c r="G88" s="47"/>
      <c r="H88" s="47"/>
      <c r="I88" s="47"/>
      <c r="J88" s="47"/>
    </row>
    <row r="89" spans="1:10" x14ac:dyDescent="0.25">
      <c r="A89" s="45"/>
      <c r="B89" s="45"/>
      <c r="C89" s="45"/>
      <c r="D89" s="45"/>
      <c r="E89" s="46"/>
      <c r="F89" s="47"/>
      <c r="G89" s="47"/>
      <c r="H89" s="47"/>
      <c r="I89" s="47"/>
      <c r="J89" s="47"/>
    </row>
    <row r="90" spans="1:10" x14ac:dyDescent="0.25">
      <c r="A90" s="45"/>
      <c r="B90" s="45"/>
      <c r="C90" s="45"/>
      <c r="D90" s="45"/>
      <c r="E90" s="46"/>
      <c r="F90" s="47"/>
      <c r="G90" s="47"/>
      <c r="H90" s="47"/>
      <c r="I90" s="47"/>
      <c r="J90" s="47"/>
    </row>
    <row r="91" spans="1:10" x14ac:dyDescent="0.25">
      <c r="A91" s="45"/>
      <c r="B91" s="45"/>
      <c r="C91" s="45"/>
      <c r="D91" s="45"/>
      <c r="E91" s="46"/>
      <c r="F91" s="47"/>
      <c r="G91" s="47"/>
      <c r="H91" s="47"/>
      <c r="I91" s="47"/>
      <c r="J91" s="47"/>
    </row>
    <row r="92" spans="1:10" x14ac:dyDescent="0.25">
      <c r="A92" s="45"/>
      <c r="B92" s="45"/>
      <c r="C92" s="45"/>
      <c r="D92" s="45"/>
      <c r="E92" s="46"/>
      <c r="F92" s="47"/>
      <c r="G92" s="47"/>
      <c r="H92" s="47"/>
      <c r="I92" s="47"/>
      <c r="J92" s="47"/>
    </row>
    <row r="93" spans="1:10" x14ac:dyDescent="0.25">
      <c r="A93" s="45"/>
      <c r="B93" s="45"/>
      <c r="C93" s="45"/>
      <c r="D93" s="45"/>
      <c r="E93" s="46"/>
      <c r="F93" s="47"/>
      <c r="G93" s="47"/>
      <c r="H93" s="47"/>
      <c r="I93" s="47"/>
      <c r="J93" s="47"/>
    </row>
    <row r="94" spans="1:10" x14ac:dyDescent="0.25">
      <c r="A94" s="45"/>
      <c r="B94" s="45"/>
      <c r="C94" s="45"/>
      <c r="D94" s="45"/>
      <c r="E94" s="46"/>
      <c r="F94" s="47"/>
      <c r="G94" s="47"/>
      <c r="H94" s="47"/>
      <c r="I94" s="47"/>
      <c r="J94" s="47"/>
    </row>
    <row r="95" spans="1:10" x14ac:dyDescent="0.25">
      <c r="A95" s="45"/>
      <c r="B95" s="45"/>
      <c r="C95" s="45"/>
      <c r="D95" s="45"/>
      <c r="E95" s="46"/>
      <c r="F95" s="47"/>
      <c r="G95" s="47"/>
      <c r="H95" s="47"/>
      <c r="I95" s="47"/>
      <c r="J95" s="47"/>
    </row>
    <row r="96" spans="1:10" x14ac:dyDescent="0.25">
      <c r="A96" s="45"/>
      <c r="B96" s="45"/>
      <c r="C96" s="45"/>
      <c r="D96" s="45"/>
      <c r="E96" s="46"/>
      <c r="F96" s="47"/>
      <c r="G96" s="47"/>
      <c r="H96" s="47"/>
      <c r="I96" s="47"/>
      <c r="J96" s="47"/>
    </row>
    <row r="97" spans="1:10" x14ac:dyDescent="0.25">
      <c r="A97" s="48"/>
      <c r="B97" s="48"/>
      <c r="C97" s="48"/>
      <c r="D97" s="48"/>
      <c r="E97" s="43"/>
      <c r="F97" s="44"/>
      <c r="G97" s="44"/>
      <c r="H97" s="44"/>
      <c r="I97" s="44"/>
      <c r="J97" s="44"/>
    </row>
    <row r="98" spans="1:10" x14ac:dyDescent="0.25">
      <c r="A98" s="93" t="s">
        <v>184</v>
      </c>
      <c r="F98" s="49" t="s">
        <v>15</v>
      </c>
      <c r="G98" s="50">
        <f>SUM(G12:G97)</f>
        <v>0</v>
      </c>
      <c r="H98" s="50">
        <f>SUM(H12:H97)</f>
        <v>0</v>
      </c>
      <c r="I98" s="50">
        <f>SUM(I12:I97)</f>
        <v>0</v>
      </c>
    </row>
    <row r="99" spans="1:10" x14ac:dyDescent="0.25">
      <c r="G99" s="51"/>
      <c r="H99" s="52"/>
      <c r="I99" s="52"/>
    </row>
    <row r="100" spans="1:10" x14ac:dyDescent="0.25">
      <c r="E100" s="38"/>
      <c r="F100" s="39"/>
    </row>
    <row r="101" spans="1:10" x14ac:dyDescent="0.25">
      <c r="C101" s="246" t="s">
        <v>8</v>
      </c>
      <c r="D101" s="246"/>
      <c r="E101" s="246"/>
      <c r="F101" s="246"/>
      <c r="G101" s="246"/>
      <c r="H101" s="246"/>
      <c r="I101" s="246"/>
    </row>
    <row r="102" spans="1:10" x14ac:dyDescent="0.25">
      <c r="C102" s="247" t="s">
        <v>27</v>
      </c>
      <c r="D102" s="247"/>
      <c r="E102" s="247"/>
      <c r="F102" s="247"/>
      <c r="G102" s="247"/>
      <c r="H102" s="247"/>
      <c r="I102" s="247"/>
    </row>
    <row r="103" spans="1:10" x14ac:dyDescent="0.25">
      <c r="C103" s="89"/>
      <c r="D103" s="89"/>
      <c r="E103" s="89"/>
      <c r="F103" s="89"/>
      <c r="G103" s="89"/>
      <c r="H103" s="89"/>
      <c r="I103" s="89"/>
    </row>
    <row r="104" spans="1:10" x14ac:dyDescent="0.25">
      <c r="C104" s="2"/>
      <c r="D104" s="2"/>
      <c r="E104" s="2"/>
      <c r="F104" s="2"/>
      <c r="G104" s="89"/>
      <c r="H104" s="2"/>
      <c r="I104" s="2"/>
    </row>
    <row r="105" spans="1:10" ht="12.5" thickBot="1" x14ac:dyDescent="0.4">
      <c r="C105" s="24"/>
      <c r="D105" s="24"/>
      <c r="E105" s="24"/>
      <c r="F105" s="25" t="s">
        <v>3</v>
      </c>
      <c r="G105" s="89"/>
      <c r="H105" s="22"/>
      <c r="I105" s="25"/>
    </row>
    <row r="106" spans="1:10" x14ac:dyDescent="0.35">
      <c r="C106" s="26"/>
      <c r="D106" s="27"/>
      <c r="E106" s="25"/>
      <c r="F106" s="2"/>
      <c r="G106" s="89"/>
      <c r="H106" s="22"/>
      <c r="I106" s="2"/>
    </row>
    <row r="107" spans="1:10" ht="12.5" thickBot="1" x14ac:dyDescent="0.4">
      <c r="C107" s="24"/>
      <c r="D107" s="24"/>
      <c r="E107" s="24"/>
      <c r="F107" s="25" t="s">
        <v>4</v>
      </c>
      <c r="G107" s="89"/>
      <c r="H107" s="22"/>
      <c r="I107" s="25"/>
    </row>
    <row r="108" spans="1:10" x14ac:dyDescent="0.35">
      <c r="C108" s="27"/>
      <c r="D108" s="27"/>
      <c r="E108" s="27"/>
      <c r="F108" s="25"/>
      <c r="G108" s="89"/>
      <c r="H108" s="22"/>
      <c r="I108" s="25"/>
    </row>
    <row r="109" spans="1:10" ht="12.5" thickBot="1" x14ac:dyDescent="0.4">
      <c r="C109" s="24"/>
      <c r="D109" s="24"/>
      <c r="E109" s="24"/>
      <c r="F109" s="25" t="s">
        <v>69</v>
      </c>
      <c r="G109" s="89"/>
      <c r="H109" s="22"/>
      <c r="I109" s="25"/>
    </row>
    <row r="110" spans="1:10" x14ac:dyDescent="0.35">
      <c r="C110" s="22"/>
      <c r="D110" s="22"/>
      <c r="E110" s="22"/>
      <c r="F110" s="22"/>
      <c r="G110" s="89"/>
      <c r="H110" s="22"/>
      <c r="I110" s="22"/>
    </row>
    <row r="111" spans="1:10" x14ac:dyDescent="0.35">
      <c r="C111" s="22"/>
      <c r="D111" s="22"/>
      <c r="E111" s="22"/>
      <c r="F111" s="22"/>
      <c r="G111" s="22"/>
      <c r="H111" s="22"/>
      <c r="I111" s="22"/>
    </row>
    <row r="112" spans="1:10" x14ac:dyDescent="0.35">
      <c r="C112" s="22"/>
      <c r="D112" s="22"/>
      <c r="E112" s="22"/>
      <c r="F112" s="22"/>
      <c r="G112" s="22"/>
      <c r="H112" s="22"/>
      <c r="I112" s="22"/>
    </row>
  </sheetData>
  <mergeCells count="4">
    <mergeCell ref="C102:I102"/>
    <mergeCell ref="C101:I101"/>
    <mergeCell ref="C9:I9"/>
    <mergeCell ref="A1:J2"/>
  </mergeCells>
  <phoneticPr fontId="6" type="noConversion"/>
  <pageMargins left="0.23622047244094491" right="0.23622047244094491" top="0.6" bottom="0.49" header="0.31496062992125984" footer="0.31496062992125984"/>
  <pageSetup paperSize="9"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3">
              <controlPr defaultSize="0" autoFill="0" autoLine="0" autoPict="0">
                <anchor moveWithCells="1">
                  <from>
                    <xdr:col>5</xdr:col>
                    <xdr:colOff>1066800</xdr:colOff>
                    <xdr:row>107</xdr:row>
                    <xdr:rowOff>63500</xdr:rowOff>
                  </from>
                  <to>
                    <xdr:col>7</xdr:col>
                    <xdr:colOff>0</xdr:colOff>
                    <xdr:row>109</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T42"/>
  <sheetViews>
    <sheetView showGridLines="0" zoomScaleNormal="100" workbookViewId="0">
      <selection sqref="A1:L2"/>
    </sheetView>
  </sheetViews>
  <sheetFormatPr defaultColWidth="9.08984375" defaultRowHeight="12" x14ac:dyDescent="0.25"/>
  <cols>
    <col min="1" max="1" width="17.453125" style="15" customWidth="1"/>
    <col min="2" max="2" width="14.6328125" style="15" customWidth="1"/>
    <col min="3" max="3" width="19.36328125" style="15" customWidth="1"/>
    <col min="4" max="4" width="0.90625" style="15" customWidth="1"/>
    <col min="5" max="5" width="12.36328125" style="15" customWidth="1"/>
    <col min="6" max="6" width="13.54296875" style="15" customWidth="1"/>
    <col min="7" max="7" width="11.453125" style="15" customWidth="1"/>
    <col min="8" max="8" width="0.90625" style="15" customWidth="1"/>
    <col min="9" max="9" width="25.453125" style="21" customWidth="1"/>
    <col min="10" max="10" width="14.90625" style="15" customWidth="1"/>
    <col min="11" max="11" width="17" style="15" customWidth="1"/>
    <col min="12" max="12" width="19.54296875" style="15" customWidth="1"/>
    <col min="13" max="13" width="18.36328125" style="15" customWidth="1"/>
    <col min="14" max="256" width="9.08984375" style="15"/>
    <col min="257" max="257" width="17.453125" style="15" customWidth="1"/>
    <col min="258" max="258" width="14.6328125" style="15" customWidth="1"/>
    <col min="259" max="259" width="19.36328125" style="15" customWidth="1"/>
    <col min="260" max="260" width="0.90625" style="15" customWidth="1"/>
    <col min="261" max="261" width="12.36328125" style="15" customWidth="1"/>
    <col min="262" max="262" width="13.54296875" style="15" customWidth="1"/>
    <col min="263" max="263" width="11.453125" style="15" customWidth="1"/>
    <col min="264" max="264" width="0.90625" style="15" customWidth="1"/>
    <col min="265" max="265" width="25.453125" style="15" customWidth="1"/>
    <col min="266" max="266" width="13.90625" style="15" customWidth="1"/>
    <col min="267" max="267" width="15.08984375" style="15" customWidth="1"/>
    <col min="268" max="268" width="19.54296875" style="15" customWidth="1"/>
    <col min="269" max="269" width="18.36328125" style="15" customWidth="1"/>
    <col min="270" max="512" width="9.08984375" style="15"/>
    <col min="513" max="513" width="17.453125" style="15" customWidth="1"/>
    <col min="514" max="514" width="14.6328125" style="15" customWidth="1"/>
    <col min="515" max="515" width="19.36328125" style="15" customWidth="1"/>
    <col min="516" max="516" width="0.90625" style="15" customWidth="1"/>
    <col min="517" max="517" width="12.36328125" style="15" customWidth="1"/>
    <col min="518" max="518" width="13.54296875" style="15" customWidth="1"/>
    <col min="519" max="519" width="11.453125" style="15" customWidth="1"/>
    <col min="520" max="520" width="0.90625" style="15" customWidth="1"/>
    <col min="521" max="521" width="25.453125" style="15" customWidth="1"/>
    <col min="522" max="522" width="13.90625" style="15" customWidth="1"/>
    <col min="523" max="523" width="15.08984375" style="15" customWidth="1"/>
    <col min="524" max="524" width="19.54296875" style="15" customWidth="1"/>
    <col min="525" max="525" width="18.36328125" style="15" customWidth="1"/>
    <col min="526" max="768" width="9.08984375" style="15"/>
    <col min="769" max="769" width="17.453125" style="15" customWidth="1"/>
    <col min="770" max="770" width="14.6328125" style="15" customWidth="1"/>
    <col min="771" max="771" width="19.36328125" style="15" customWidth="1"/>
    <col min="772" max="772" width="0.90625" style="15" customWidth="1"/>
    <col min="773" max="773" width="12.36328125" style="15" customWidth="1"/>
    <col min="774" max="774" width="13.54296875" style="15" customWidth="1"/>
    <col min="775" max="775" width="11.453125" style="15" customWidth="1"/>
    <col min="776" max="776" width="0.90625" style="15" customWidth="1"/>
    <col min="777" max="777" width="25.453125" style="15" customWidth="1"/>
    <col min="778" max="778" width="13.90625" style="15" customWidth="1"/>
    <col min="779" max="779" width="15.08984375" style="15" customWidth="1"/>
    <col min="780" max="780" width="19.54296875" style="15" customWidth="1"/>
    <col min="781" max="781" width="18.36328125" style="15" customWidth="1"/>
    <col min="782" max="1024" width="9.08984375" style="15"/>
    <col min="1025" max="1025" width="17.453125" style="15" customWidth="1"/>
    <col min="1026" max="1026" width="14.6328125" style="15" customWidth="1"/>
    <col min="1027" max="1027" width="19.36328125" style="15" customWidth="1"/>
    <col min="1028" max="1028" width="0.90625" style="15" customWidth="1"/>
    <col min="1029" max="1029" width="12.36328125" style="15" customWidth="1"/>
    <col min="1030" max="1030" width="13.54296875" style="15" customWidth="1"/>
    <col min="1031" max="1031" width="11.453125" style="15" customWidth="1"/>
    <col min="1032" max="1032" width="0.90625" style="15" customWidth="1"/>
    <col min="1033" max="1033" width="25.453125" style="15" customWidth="1"/>
    <col min="1034" max="1034" width="13.90625" style="15" customWidth="1"/>
    <col min="1035" max="1035" width="15.08984375" style="15" customWidth="1"/>
    <col min="1036" max="1036" width="19.54296875" style="15" customWidth="1"/>
    <col min="1037" max="1037" width="18.36328125" style="15" customWidth="1"/>
    <col min="1038" max="1280" width="9.08984375" style="15"/>
    <col min="1281" max="1281" width="17.453125" style="15" customWidth="1"/>
    <col min="1282" max="1282" width="14.6328125" style="15" customWidth="1"/>
    <col min="1283" max="1283" width="19.36328125" style="15" customWidth="1"/>
    <col min="1284" max="1284" width="0.90625" style="15" customWidth="1"/>
    <col min="1285" max="1285" width="12.36328125" style="15" customWidth="1"/>
    <col min="1286" max="1286" width="13.54296875" style="15" customWidth="1"/>
    <col min="1287" max="1287" width="11.453125" style="15" customWidth="1"/>
    <col min="1288" max="1288" width="0.90625" style="15" customWidth="1"/>
    <col min="1289" max="1289" width="25.453125" style="15" customWidth="1"/>
    <col min="1290" max="1290" width="13.90625" style="15" customWidth="1"/>
    <col min="1291" max="1291" width="15.08984375" style="15" customWidth="1"/>
    <col min="1292" max="1292" width="19.54296875" style="15" customWidth="1"/>
    <col min="1293" max="1293" width="18.36328125" style="15" customWidth="1"/>
    <col min="1294" max="1536" width="9.08984375" style="15"/>
    <col min="1537" max="1537" width="17.453125" style="15" customWidth="1"/>
    <col min="1538" max="1538" width="14.6328125" style="15" customWidth="1"/>
    <col min="1539" max="1539" width="19.36328125" style="15" customWidth="1"/>
    <col min="1540" max="1540" width="0.90625" style="15" customWidth="1"/>
    <col min="1541" max="1541" width="12.36328125" style="15" customWidth="1"/>
    <col min="1542" max="1542" width="13.54296875" style="15" customWidth="1"/>
    <col min="1543" max="1543" width="11.453125" style="15" customWidth="1"/>
    <col min="1544" max="1544" width="0.90625" style="15" customWidth="1"/>
    <col min="1545" max="1545" width="25.453125" style="15" customWidth="1"/>
    <col min="1546" max="1546" width="13.90625" style="15" customWidth="1"/>
    <col min="1547" max="1547" width="15.08984375" style="15" customWidth="1"/>
    <col min="1548" max="1548" width="19.54296875" style="15" customWidth="1"/>
    <col min="1549" max="1549" width="18.36328125" style="15" customWidth="1"/>
    <col min="1550" max="1792" width="9.08984375" style="15"/>
    <col min="1793" max="1793" width="17.453125" style="15" customWidth="1"/>
    <col min="1794" max="1794" width="14.6328125" style="15" customWidth="1"/>
    <col min="1795" max="1795" width="19.36328125" style="15" customWidth="1"/>
    <col min="1796" max="1796" width="0.90625" style="15" customWidth="1"/>
    <col min="1797" max="1797" width="12.36328125" style="15" customWidth="1"/>
    <col min="1798" max="1798" width="13.54296875" style="15" customWidth="1"/>
    <col min="1799" max="1799" width="11.453125" style="15" customWidth="1"/>
    <col min="1800" max="1800" width="0.90625" style="15" customWidth="1"/>
    <col min="1801" max="1801" width="25.453125" style="15" customWidth="1"/>
    <col min="1802" max="1802" width="13.90625" style="15" customWidth="1"/>
    <col min="1803" max="1803" width="15.08984375" style="15" customWidth="1"/>
    <col min="1804" max="1804" width="19.54296875" style="15" customWidth="1"/>
    <col min="1805" max="1805" width="18.36328125" style="15" customWidth="1"/>
    <col min="1806" max="2048" width="9.08984375" style="15"/>
    <col min="2049" max="2049" width="17.453125" style="15" customWidth="1"/>
    <col min="2050" max="2050" width="14.6328125" style="15" customWidth="1"/>
    <col min="2051" max="2051" width="19.36328125" style="15" customWidth="1"/>
    <col min="2052" max="2052" width="0.90625" style="15" customWidth="1"/>
    <col min="2053" max="2053" width="12.36328125" style="15" customWidth="1"/>
    <col min="2054" max="2054" width="13.54296875" style="15" customWidth="1"/>
    <col min="2055" max="2055" width="11.453125" style="15" customWidth="1"/>
    <col min="2056" max="2056" width="0.90625" style="15" customWidth="1"/>
    <col min="2057" max="2057" width="25.453125" style="15" customWidth="1"/>
    <col min="2058" max="2058" width="13.90625" style="15" customWidth="1"/>
    <col min="2059" max="2059" width="15.08984375" style="15" customWidth="1"/>
    <col min="2060" max="2060" width="19.54296875" style="15" customWidth="1"/>
    <col min="2061" max="2061" width="18.36328125" style="15" customWidth="1"/>
    <col min="2062" max="2304" width="9.08984375" style="15"/>
    <col min="2305" max="2305" width="17.453125" style="15" customWidth="1"/>
    <col min="2306" max="2306" width="14.6328125" style="15" customWidth="1"/>
    <col min="2307" max="2307" width="19.36328125" style="15" customWidth="1"/>
    <col min="2308" max="2308" width="0.90625" style="15" customWidth="1"/>
    <col min="2309" max="2309" width="12.36328125" style="15" customWidth="1"/>
    <col min="2310" max="2310" width="13.54296875" style="15" customWidth="1"/>
    <col min="2311" max="2311" width="11.453125" style="15" customWidth="1"/>
    <col min="2312" max="2312" width="0.90625" style="15" customWidth="1"/>
    <col min="2313" max="2313" width="25.453125" style="15" customWidth="1"/>
    <col min="2314" max="2314" width="13.90625" style="15" customWidth="1"/>
    <col min="2315" max="2315" width="15.08984375" style="15" customWidth="1"/>
    <col min="2316" max="2316" width="19.54296875" style="15" customWidth="1"/>
    <col min="2317" max="2317" width="18.36328125" style="15" customWidth="1"/>
    <col min="2318" max="2560" width="9.08984375" style="15"/>
    <col min="2561" max="2561" width="17.453125" style="15" customWidth="1"/>
    <col min="2562" max="2562" width="14.6328125" style="15" customWidth="1"/>
    <col min="2563" max="2563" width="19.36328125" style="15" customWidth="1"/>
    <col min="2564" max="2564" width="0.90625" style="15" customWidth="1"/>
    <col min="2565" max="2565" width="12.36328125" style="15" customWidth="1"/>
    <col min="2566" max="2566" width="13.54296875" style="15" customWidth="1"/>
    <col min="2567" max="2567" width="11.453125" style="15" customWidth="1"/>
    <col min="2568" max="2568" width="0.90625" style="15" customWidth="1"/>
    <col min="2569" max="2569" width="25.453125" style="15" customWidth="1"/>
    <col min="2570" max="2570" width="13.90625" style="15" customWidth="1"/>
    <col min="2571" max="2571" width="15.08984375" style="15" customWidth="1"/>
    <col min="2572" max="2572" width="19.54296875" style="15" customWidth="1"/>
    <col min="2573" max="2573" width="18.36328125" style="15" customWidth="1"/>
    <col min="2574" max="2816" width="9.08984375" style="15"/>
    <col min="2817" max="2817" width="17.453125" style="15" customWidth="1"/>
    <col min="2818" max="2818" width="14.6328125" style="15" customWidth="1"/>
    <col min="2819" max="2819" width="19.36328125" style="15" customWidth="1"/>
    <col min="2820" max="2820" width="0.90625" style="15" customWidth="1"/>
    <col min="2821" max="2821" width="12.36328125" style="15" customWidth="1"/>
    <col min="2822" max="2822" width="13.54296875" style="15" customWidth="1"/>
    <col min="2823" max="2823" width="11.453125" style="15" customWidth="1"/>
    <col min="2824" max="2824" width="0.90625" style="15" customWidth="1"/>
    <col min="2825" max="2825" width="25.453125" style="15" customWidth="1"/>
    <col min="2826" max="2826" width="13.90625" style="15" customWidth="1"/>
    <col min="2827" max="2827" width="15.08984375" style="15" customWidth="1"/>
    <col min="2828" max="2828" width="19.54296875" style="15" customWidth="1"/>
    <col min="2829" max="2829" width="18.36328125" style="15" customWidth="1"/>
    <col min="2830" max="3072" width="9.08984375" style="15"/>
    <col min="3073" max="3073" width="17.453125" style="15" customWidth="1"/>
    <col min="3074" max="3074" width="14.6328125" style="15" customWidth="1"/>
    <col min="3075" max="3075" width="19.36328125" style="15" customWidth="1"/>
    <col min="3076" max="3076" width="0.90625" style="15" customWidth="1"/>
    <col min="3077" max="3077" width="12.36328125" style="15" customWidth="1"/>
    <col min="3078" max="3078" width="13.54296875" style="15" customWidth="1"/>
    <col min="3079" max="3079" width="11.453125" style="15" customWidth="1"/>
    <col min="3080" max="3080" width="0.90625" style="15" customWidth="1"/>
    <col min="3081" max="3081" width="25.453125" style="15" customWidth="1"/>
    <col min="3082" max="3082" width="13.90625" style="15" customWidth="1"/>
    <col min="3083" max="3083" width="15.08984375" style="15" customWidth="1"/>
    <col min="3084" max="3084" width="19.54296875" style="15" customWidth="1"/>
    <col min="3085" max="3085" width="18.36328125" style="15" customWidth="1"/>
    <col min="3086" max="3328" width="9.08984375" style="15"/>
    <col min="3329" max="3329" width="17.453125" style="15" customWidth="1"/>
    <col min="3330" max="3330" width="14.6328125" style="15" customWidth="1"/>
    <col min="3331" max="3331" width="19.36328125" style="15" customWidth="1"/>
    <col min="3332" max="3332" width="0.90625" style="15" customWidth="1"/>
    <col min="3333" max="3333" width="12.36328125" style="15" customWidth="1"/>
    <col min="3334" max="3334" width="13.54296875" style="15" customWidth="1"/>
    <col min="3335" max="3335" width="11.453125" style="15" customWidth="1"/>
    <col min="3336" max="3336" width="0.90625" style="15" customWidth="1"/>
    <col min="3337" max="3337" width="25.453125" style="15" customWidth="1"/>
    <col min="3338" max="3338" width="13.90625" style="15" customWidth="1"/>
    <col min="3339" max="3339" width="15.08984375" style="15" customWidth="1"/>
    <col min="3340" max="3340" width="19.54296875" style="15" customWidth="1"/>
    <col min="3341" max="3341" width="18.36328125" style="15" customWidth="1"/>
    <col min="3342" max="3584" width="9.08984375" style="15"/>
    <col min="3585" max="3585" width="17.453125" style="15" customWidth="1"/>
    <col min="3586" max="3586" width="14.6328125" style="15" customWidth="1"/>
    <col min="3587" max="3587" width="19.36328125" style="15" customWidth="1"/>
    <col min="3588" max="3588" width="0.90625" style="15" customWidth="1"/>
    <col min="3589" max="3589" width="12.36328125" style="15" customWidth="1"/>
    <col min="3590" max="3590" width="13.54296875" style="15" customWidth="1"/>
    <col min="3591" max="3591" width="11.453125" style="15" customWidth="1"/>
    <col min="3592" max="3592" width="0.90625" style="15" customWidth="1"/>
    <col min="3593" max="3593" width="25.453125" style="15" customWidth="1"/>
    <col min="3594" max="3594" width="13.90625" style="15" customWidth="1"/>
    <col min="3595" max="3595" width="15.08984375" style="15" customWidth="1"/>
    <col min="3596" max="3596" width="19.54296875" style="15" customWidth="1"/>
    <col min="3597" max="3597" width="18.36328125" style="15" customWidth="1"/>
    <col min="3598" max="3840" width="9.08984375" style="15"/>
    <col min="3841" max="3841" width="17.453125" style="15" customWidth="1"/>
    <col min="3842" max="3842" width="14.6328125" style="15" customWidth="1"/>
    <col min="3843" max="3843" width="19.36328125" style="15" customWidth="1"/>
    <col min="3844" max="3844" width="0.90625" style="15" customWidth="1"/>
    <col min="3845" max="3845" width="12.36328125" style="15" customWidth="1"/>
    <col min="3846" max="3846" width="13.54296875" style="15" customWidth="1"/>
    <col min="3847" max="3847" width="11.453125" style="15" customWidth="1"/>
    <col min="3848" max="3848" width="0.90625" style="15" customWidth="1"/>
    <col min="3849" max="3849" width="25.453125" style="15" customWidth="1"/>
    <col min="3850" max="3850" width="13.90625" style="15" customWidth="1"/>
    <col min="3851" max="3851" width="15.08984375" style="15" customWidth="1"/>
    <col min="3852" max="3852" width="19.54296875" style="15" customWidth="1"/>
    <col min="3853" max="3853" width="18.36328125" style="15" customWidth="1"/>
    <col min="3854" max="4096" width="9.08984375" style="15"/>
    <col min="4097" max="4097" width="17.453125" style="15" customWidth="1"/>
    <col min="4098" max="4098" width="14.6328125" style="15" customWidth="1"/>
    <col min="4099" max="4099" width="19.36328125" style="15" customWidth="1"/>
    <col min="4100" max="4100" width="0.90625" style="15" customWidth="1"/>
    <col min="4101" max="4101" width="12.36328125" style="15" customWidth="1"/>
    <col min="4102" max="4102" width="13.54296875" style="15" customWidth="1"/>
    <col min="4103" max="4103" width="11.453125" style="15" customWidth="1"/>
    <col min="4104" max="4104" width="0.90625" style="15" customWidth="1"/>
    <col min="4105" max="4105" width="25.453125" style="15" customWidth="1"/>
    <col min="4106" max="4106" width="13.90625" style="15" customWidth="1"/>
    <col min="4107" max="4107" width="15.08984375" style="15" customWidth="1"/>
    <col min="4108" max="4108" width="19.54296875" style="15" customWidth="1"/>
    <col min="4109" max="4109" width="18.36328125" style="15" customWidth="1"/>
    <col min="4110" max="4352" width="9.08984375" style="15"/>
    <col min="4353" max="4353" width="17.453125" style="15" customWidth="1"/>
    <col min="4354" max="4354" width="14.6328125" style="15" customWidth="1"/>
    <col min="4355" max="4355" width="19.36328125" style="15" customWidth="1"/>
    <col min="4356" max="4356" width="0.90625" style="15" customWidth="1"/>
    <col min="4357" max="4357" width="12.36328125" style="15" customWidth="1"/>
    <col min="4358" max="4358" width="13.54296875" style="15" customWidth="1"/>
    <col min="4359" max="4359" width="11.453125" style="15" customWidth="1"/>
    <col min="4360" max="4360" width="0.90625" style="15" customWidth="1"/>
    <col min="4361" max="4361" width="25.453125" style="15" customWidth="1"/>
    <col min="4362" max="4362" width="13.90625" style="15" customWidth="1"/>
    <col min="4363" max="4363" width="15.08984375" style="15" customWidth="1"/>
    <col min="4364" max="4364" width="19.54296875" style="15" customWidth="1"/>
    <col min="4365" max="4365" width="18.36328125" style="15" customWidth="1"/>
    <col min="4366" max="4608" width="9.08984375" style="15"/>
    <col min="4609" max="4609" width="17.453125" style="15" customWidth="1"/>
    <col min="4610" max="4610" width="14.6328125" style="15" customWidth="1"/>
    <col min="4611" max="4611" width="19.36328125" style="15" customWidth="1"/>
    <col min="4612" max="4612" width="0.90625" style="15" customWidth="1"/>
    <col min="4613" max="4613" width="12.36328125" style="15" customWidth="1"/>
    <col min="4614" max="4614" width="13.54296875" style="15" customWidth="1"/>
    <col min="4615" max="4615" width="11.453125" style="15" customWidth="1"/>
    <col min="4616" max="4616" width="0.90625" style="15" customWidth="1"/>
    <col min="4617" max="4617" width="25.453125" style="15" customWidth="1"/>
    <col min="4618" max="4618" width="13.90625" style="15" customWidth="1"/>
    <col min="4619" max="4619" width="15.08984375" style="15" customWidth="1"/>
    <col min="4620" max="4620" width="19.54296875" style="15" customWidth="1"/>
    <col min="4621" max="4621" width="18.36328125" style="15" customWidth="1"/>
    <col min="4622" max="4864" width="9.08984375" style="15"/>
    <col min="4865" max="4865" width="17.453125" style="15" customWidth="1"/>
    <col min="4866" max="4866" width="14.6328125" style="15" customWidth="1"/>
    <col min="4867" max="4867" width="19.36328125" style="15" customWidth="1"/>
    <col min="4868" max="4868" width="0.90625" style="15" customWidth="1"/>
    <col min="4869" max="4869" width="12.36328125" style="15" customWidth="1"/>
    <col min="4870" max="4870" width="13.54296875" style="15" customWidth="1"/>
    <col min="4871" max="4871" width="11.453125" style="15" customWidth="1"/>
    <col min="4872" max="4872" width="0.90625" style="15" customWidth="1"/>
    <col min="4873" max="4873" width="25.453125" style="15" customWidth="1"/>
    <col min="4874" max="4874" width="13.90625" style="15" customWidth="1"/>
    <col min="4875" max="4875" width="15.08984375" style="15" customWidth="1"/>
    <col min="4876" max="4876" width="19.54296875" style="15" customWidth="1"/>
    <col min="4877" max="4877" width="18.36328125" style="15" customWidth="1"/>
    <col min="4878" max="5120" width="9.08984375" style="15"/>
    <col min="5121" max="5121" width="17.453125" style="15" customWidth="1"/>
    <col min="5122" max="5122" width="14.6328125" style="15" customWidth="1"/>
    <col min="5123" max="5123" width="19.36328125" style="15" customWidth="1"/>
    <col min="5124" max="5124" width="0.90625" style="15" customWidth="1"/>
    <col min="5125" max="5125" width="12.36328125" style="15" customWidth="1"/>
    <col min="5126" max="5126" width="13.54296875" style="15" customWidth="1"/>
    <col min="5127" max="5127" width="11.453125" style="15" customWidth="1"/>
    <col min="5128" max="5128" width="0.90625" style="15" customWidth="1"/>
    <col min="5129" max="5129" width="25.453125" style="15" customWidth="1"/>
    <col min="5130" max="5130" width="13.90625" style="15" customWidth="1"/>
    <col min="5131" max="5131" width="15.08984375" style="15" customWidth="1"/>
    <col min="5132" max="5132" width="19.54296875" style="15" customWidth="1"/>
    <col min="5133" max="5133" width="18.36328125" style="15" customWidth="1"/>
    <col min="5134" max="5376" width="9.08984375" style="15"/>
    <col min="5377" max="5377" width="17.453125" style="15" customWidth="1"/>
    <col min="5378" max="5378" width="14.6328125" style="15" customWidth="1"/>
    <col min="5379" max="5379" width="19.36328125" style="15" customWidth="1"/>
    <col min="5380" max="5380" width="0.90625" style="15" customWidth="1"/>
    <col min="5381" max="5381" width="12.36328125" style="15" customWidth="1"/>
    <col min="5382" max="5382" width="13.54296875" style="15" customWidth="1"/>
    <col min="5383" max="5383" width="11.453125" style="15" customWidth="1"/>
    <col min="5384" max="5384" width="0.90625" style="15" customWidth="1"/>
    <col min="5385" max="5385" width="25.453125" style="15" customWidth="1"/>
    <col min="5386" max="5386" width="13.90625" style="15" customWidth="1"/>
    <col min="5387" max="5387" width="15.08984375" style="15" customWidth="1"/>
    <col min="5388" max="5388" width="19.54296875" style="15" customWidth="1"/>
    <col min="5389" max="5389" width="18.36328125" style="15" customWidth="1"/>
    <col min="5390" max="5632" width="9.08984375" style="15"/>
    <col min="5633" max="5633" width="17.453125" style="15" customWidth="1"/>
    <col min="5634" max="5634" width="14.6328125" style="15" customWidth="1"/>
    <col min="5635" max="5635" width="19.36328125" style="15" customWidth="1"/>
    <col min="5636" max="5636" width="0.90625" style="15" customWidth="1"/>
    <col min="5637" max="5637" width="12.36328125" style="15" customWidth="1"/>
    <col min="5638" max="5638" width="13.54296875" style="15" customWidth="1"/>
    <col min="5639" max="5639" width="11.453125" style="15" customWidth="1"/>
    <col min="5640" max="5640" width="0.90625" style="15" customWidth="1"/>
    <col min="5641" max="5641" width="25.453125" style="15" customWidth="1"/>
    <col min="5642" max="5642" width="13.90625" style="15" customWidth="1"/>
    <col min="5643" max="5643" width="15.08984375" style="15" customWidth="1"/>
    <col min="5644" max="5644" width="19.54296875" style="15" customWidth="1"/>
    <col min="5645" max="5645" width="18.36328125" style="15" customWidth="1"/>
    <col min="5646" max="5888" width="9.08984375" style="15"/>
    <col min="5889" max="5889" width="17.453125" style="15" customWidth="1"/>
    <col min="5890" max="5890" width="14.6328125" style="15" customWidth="1"/>
    <col min="5891" max="5891" width="19.36328125" style="15" customWidth="1"/>
    <col min="5892" max="5892" width="0.90625" style="15" customWidth="1"/>
    <col min="5893" max="5893" width="12.36328125" style="15" customWidth="1"/>
    <col min="5894" max="5894" width="13.54296875" style="15" customWidth="1"/>
    <col min="5895" max="5895" width="11.453125" style="15" customWidth="1"/>
    <col min="5896" max="5896" width="0.90625" style="15" customWidth="1"/>
    <col min="5897" max="5897" width="25.453125" style="15" customWidth="1"/>
    <col min="5898" max="5898" width="13.90625" style="15" customWidth="1"/>
    <col min="5899" max="5899" width="15.08984375" style="15" customWidth="1"/>
    <col min="5900" max="5900" width="19.54296875" style="15" customWidth="1"/>
    <col min="5901" max="5901" width="18.36328125" style="15" customWidth="1"/>
    <col min="5902" max="6144" width="9.08984375" style="15"/>
    <col min="6145" max="6145" width="17.453125" style="15" customWidth="1"/>
    <col min="6146" max="6146" width="14.6328125" style="15" customWidth="1"/>
    <col min="6147" max="6147" width="19.36328125" style="15" customWidth="1"/>
    <col min="6148" max="6148" width="0.90625" style="15" customWidth="1"/>
    <col min="6149" max="6149" width="12.36328125" style="15" customWidth="1"/>
    <col min="6150" max="6150" width="13.54296875" style="15" customWidth="1"/>
    <col min="6151" max="6151" width="11.453125" style="15" customWidth="1"/>
    <col min="6152" max="6152" width="0.90625" style="15" customWidth="1"/>
    <col min="6153" max="6153" width="25.453125" style="15" customWidth="1"/>
    <col min="6154" max="6154" width="13.90625" style="15" customWidth="1"/>
    <col min="6155" max="6155" width="15.08984375" style="15" customWidth="1"/>
    <col min="6156" max="6156" width="19.54296875" style="15" customWidth="1"/>
    <col min="6157" max="6157" width="18.36328125" style="15" customWidth="1"/>
    <col min="6158" max="6400" width="9.08984375" style="15"/>
    <col min="6401" max="6401" width="17.453125" style="15" customWidth="1"/>
    <col min="6402" max="6402" width="14.6328125" style="15" customWidth="1"/>
    <col min="6403" max="6403" width="19.36328125" style="15" customWidth="1"/>
    <col min="6404" max="6404" width="0.90625" style="15" customWidth="1"/>
    <col min="6405" max="6405" width="12.36328125" style="15" customWidth="1"/>
    <col min="6406" max="6406" width="13.54296875" style="15" customWidth="1"/>
    <col min="6407" max="6407" width="11.453125" style="15" customWidth="1"/>
    <col min="6408" max="6408" width="0.90625" style="15" customWidth="1"/>
    <col min="6409" max="6409" width="25.453125" style="15" customWidth="1"/>
    <col min="6410" max="6410" width="13.90625" style="15" customWidth="1"/>
    <col min="6411" max="6411" width="15.08984375" style="15" customWidth="1"/>
    <col min="6412" max="6412" width="19.54296875" style="15" customWidth="1"/>
    <col min="6413" max="6413" width="18.36328125" style="15" customWidth="1"/>
    <col min="6414" max="6656" width="9.08984375" style="15"/>
    <col min="6657" max="6657" width="17.453125" style="15" customWidth="1"/>
    <col min="6658" max="6658" width="14.6328125" style="15" customWidth="1"/>
    <col min="6659" max="6659" width="19.36328125" style="15" customWidth="1"/>
    <col min="6660" max="6660" width="0.90625" style="15" customWidth="1"/>
    <col min="6661" max="6661" width="12.36328125" style="15" customWidth="1"/>
    <col min="6662" max="6662" width="13.54296875" style="15" customWidth="1"/>
    <col min="6663" max="6663" width="11.453125" style="15" customWidth="1"/>
    <col min="6664" max="6664" width="0.90625" style="15" customWidth="1"/>
    <col min="6665" max="6665" width="25.453125" style="15" customWidth="1"/>
    <col min="6666" max="6666" width="13.90625" style="15" customWidth="1"/>
    <col min="6667" max="6667" width="15.08984375" style="15" customWidth="1"/>
    <col min="6668" max="6668" width="19.54296875" style="15" customWidth="1"/>
    <col min="6669" max="6669" width="18.36328125" style="15" customWidth="1"/>
    <col min="6670" max="6912" width="9.08984375" style="15"/>
    <col min="6913" max="6913" width="17.453125" style="15" customWidth="1"/>
    <col min="6914" max="6914" width="14.6328125" style="15" customWidth="1"/>
    <col min="6915" max="6915" width="19.36328125" style="15" customWidth="1"/>
    <col min="6916" max="6916" width="0.90625" style="15" customWidth="1"/>
    <col min="6917" max="6917" width="12.36328125" style="15" customWidth="1"/>
    <col min="6918" max="6918" width="13.54296875" style="15" customWidth="1"/>
    <col min="6919" max="6919" width="11.453125" style="15" customWidth="1"/>
    <col min="6920" max="6920" width="0.90625" style="15" customWidth="1"/>
    <col min="6921" max="6921" width="25.453125" style="15" customWidth="1"/>
    <col min="6922" max="6922" width="13.90625" style="15" customWidth="1"/>
    <col min="6923" max="6923" width="15.08984375" style="15" customWidth="1"/>
    <col min="6924" max="6924" width="19.54296875" style="15" customWidth="1"/>
    <col min="6925" max="6925" width="18.36328125" style="15" customWidth="1"/>
    <col min="6926" max="7168" width="9.08984375" style="15"/>
    <col min="7169" max="7169" width="17.453125" style="15" customWidth="1"/>
    <col min="7170" max="7170" width="14.6328125" style="15" customWidth="1"/>
    <col min="7171" max="7171" width="19.36328125" style="15" customWidth="1"/>
    <col min="7172" max="7172" width="0.90625" style="15" customWidth="1"/>
    <col min="7173" max="7173" width="12.36328125" style="15" customWidth="1"/>
    <col min="7174" max="7174" width="13.54296875" style="15" customWidth="1"/>
    <col min="7175" max="7175" width="11.453125" style="15" customWidth="1"/>
    <col min="7176" max="7176" width="0.90625" style="15" customWidth="1"/>
    <col min="7177" max="7177" width="25.453125" style="15" customWidth="1"/>
    <col min="7178" max="7178" width="13.90625" style="15" customWidth="1"/>
    <col min="7179" max="7179" width="15.08984375" style="15" customWidth="1"/>
    <col min="7180" max="7180" width="19.54296875" style="15" customWidth="1"/>
    <col min="7181" max="7181" width="18.36328125" style="15" customWidth="1"/>
    <col min="7182" max="7424" width="9.08984375" style="15"/>
    <col min="7425" max="7425" width="17.453125" style="15" customWidth="1"/>
    <col min="7426" max="7426" width="14.6328125" style="15" customWidth="1"/>
    <col min="7427" max="7427" width="19.36328125" style="15" customWidth="1"/>
    <col min="7428" max="7428" width="0.90625" style="15" customWidth="1"/>
    <col min="7429" max="7429" width="12.36328125" style="15" customWidth="1"/>
    <col min="7430" max="7430" width="13.54296875" style="15" customWidth="1"/>
    <col min="7431" max="7431" width="11.453125" style="15" customWidth="1"/>
    <col min="7432" max="7432" width="0.90625" style="15" customWidth="1"/>
    <col min="7433" max="7433" width="25.453125" style="15" customWidth="1"/>
    <col min="7434" max="7434" width="13.90625" style="15" customWidth="1"/>
    <col min="7435" max="7435" width="15.08984375" style="15" customWidth="1"/>
    <col min="7436" max="7436" width="19.54296875" style="15" customWidth="1"/>
    <col min="7437" max="7437" width="18.36328125" style="15" customWidth="1"/>
    <col min="7438" max="7680" width="9.08984375" style="15"/>
    <col min="7681" max="7681" width="17.453125" style="15" customWidth="1"/>
    <col min="7682" max="7682" width="14.6328125" style="15" customWidth="1"/>
    <col min="7683" max="7683" width="19.36328125" style="15" customWidth="1"/>
    <col min="7684" max="7684" width="0.90625" style="15" customWidth="1"/>
    <col min="7685" max="7685" width="12.36328125" style="15" customWidth="1"/>
    <col min="7686" max="7686" width="13.54296875" style="15" customWidth="1"/>
    <col min="7687" max="7687" width="11.453125" style="15" customWidth="1"/>
    <col min="7688" max="7688" width="0.90625" style="15" customWidth="1"/>
    <col min="7689" max="7689" width="25.453125" style="15" customWidth="1"/>
    <col min="7690" max="7690" width="13.90625" style="15" customWidth="1"/>
    <col min="7691" max="7691" width="15.08984375" style="15" customWidth="1"/>
    <col min="7692" max="7692" width="19.54296875" style="15" customWidth="1"/>
    <col min="7693" max="7693" width="18.36328125" style="15" customWidth="1"/>
    <col min="7694" max="7936" width="9.08984375" style="15"/>
    <col min="7937" max="7937" width="17.453125" style="15" customWidth="1"/>
    <col min="7938" max="7938" width="14.6328125" style="15" customWidth="1"/>
    <col min="7939" max="7939" width="19.36328125" style="15" customWidth="1"/>
    <col min="7940" max="7940" width="0.90625" style="15" customWidth="1"/>
    <col min="7941" max="7941" width="12.36328125" style="15" customWidth="1"/>
    <col min="7942" max="7942" width="13.54296875" style="15" customWidth="1"/>
    <col min="7943" max="7943" width="11.453125" style="15" customWidth="1"/>
    <col min="7944" max="7944" width="0.90625" style="15" customWidth="1"/>
    <col min="7945" max="7945" width="25.453125" style="15" customWidth="1"/>
    <col min="7946" max="7946" width="13.90625" style="15" customWidth="1"/>
    <col min="7947" max="7947" width="15.08984375" style="15" customWidth="1"/>
    <col min="7948" max="7948" width="19.54296875" style="15" customWidth="1"/>
    <col min="7949" max="7949" width="18.36328125" style="15" customWidth="1"/>
    <col min="7950" max="8192" width="9.08984375" style="15"/>
    <col min="8193" max="8193" width="17.453125" style="15" customWidth="1"/>
    <col min="8194" max="8194" width="14.6328125" style="15" customWidth="1"/>
    <col min="8195" max="8195" width="19.36328125" style="15" customWidth="1"/>
    <col min="8196" max="8196" width="0.90625" style="15" customWidth="1"/>
    <col min="8197" max="8197" width="12.36328125" style="15" customWidth="1"/>
    <col min="8198" max="8198" width="13.54296875" style="15" customWidth="1"/>
    <col min="8199" max="8199" width="11.453125" style="15" customWidth="1"/>
    <col min="8200" max="8200" width="0.90625" style="15" customWidth="1"/>
    <col min="8201" max="8201" width="25.453125" style="15" customWidth="1"/>
    <col min="8202" max="8202" width="13.90625" style="15" customWidth="1"/>
    <col min="8203" max="8203" width="15.08984375" style="15" customWidth="1"/>
    <col min="8204" max="8204" width="19.54296875" style="15" customWidth="1"/>
    <col min="8205" max="8205" width="18.36328125" style="15" customWidth="1"/>
    <col min="8206" max="8448" width="9.08984375" style="15"/>
    <col min="8449" max="8449" width="17.453125" style="15" customWidth="1"/>
    <col min="8450" max="8450" width="14.6328125" style="15" customWidth="1"/>
    <col min="8451" max="8451" width="19.36328125" style="15" customWidth="1"/>
    <col min="8452" max="8452" width="0.90625" style="15" customWidth="1"/>
    <col min="8453" max="8453" width="12.36328125" style="15" customWidth="1"/>
    <col min="8454" max="8454" width="13.54296875" style="15" customWidth="1"/>
    <col min="8455" max="8455" width="11.453125" style="15" customWidth="1"/>
    <col min="8456" max="8456" width="0.90625" style="15" customWidth="1"/>
    <col min="8457" max="8457" width="25.453125" style="15" customWidth="1"/>
    <col min="8458" max="8458" width="13.90625" style="15" customWidth="1"/>
    <col min="8459" max="8459" width="15.08984375" style="15" customWidth="1"/>
    <col min="8460" max="8460" width="19.54296875" style="15" customWidth="1"/>
    <col min="8461" max="8461" width="18.36328125" style="15" customWidth="1"/>
    <col min="8462" max="8704" width="9.08984375" style="15"/>
    <col min="8705" max="8705" width="17.453125" style="15" customWidth="1"/>
    <col min="8706" max="8706" width="14.6328125" style="15" customWidth="1"/>
    <col min="8707" max="8707" width="19.36328125" style="15" customWidth="1"/>
    <col min="8708" max="8708" width="0.90625" style="15" customWidth="1"/>
    <col min="8709" max="8709" width="12.36328125" style="15" customWidth="1"/>
    <col min="8710" max="8710" width="13.54296875" style="15" customWidth="1"/>
    <col min="8711" max="8711" width="11.453125" style="15" customWidth="1"/>
    <col min="8712" max="8712" width="0.90625" style="15" customWidth="1"/>
    <col min="8713" max="8713" width="25.453125" style="15" customWidth="1"/>
    <col min="8714" max="8714" width="13.90625" style="15" customWidth="1"/>
    <col min="8715" max="8715" width="15.08984375" style="15" customWidth="1"/>
    <col min="8716" max="8716" width="19.54296875" style="15" customWidth="1"/>
    <col min="8717" max="8717" width="18.36328125" style="15" customWidth="1"/>
    <col min="8718" max="8960" width="9.08984375" style="15"/>
    <col min="8961" max="8961" width="17.453125" style="15" customWidth="1"/>
    <col min="8962" max="8962" width="14.6328125" style="15" customWidth="1"/>
    <col min="8963" max="8963" width="19.36328125" style="15" customWidth="1"/>
    <col min="8964" max="8964" width="0.90625" style="15" customWidth="1"/>
    <col min="8965" max="8965" width="12.36328125" style="15" customWidth="1"/>
    <col min="8966" max="8966" width="13.54296875" style="15" customWidth="1"/>
    <col min="8967" max="8967" width="11.453125" style="15" customWidth="1"/>
    <col min="8968" max="8968" width="0.90625" style="15" customWidth="1"/>
    <col min="8969" max="8969" width="25.453125" style="15" customWidth="1"/>
    <col min="8970" max="8970" width="13.90625" style="15" customWidth="1"/>
    <col min="8971" max="8971" width="15.08984375" style="15" customWidth="1"/>
    <col min="8972" max="8972" width="19.54296875" style="15" customWidth="1"/>
    <col min="8973" max="8973" width="18.36328125" style="15" customWidth="1"/>
    <col min="8974" max="9216" width="9.08984375" style="15"/>
    <col min="9217" max="9217" width="17.453125" style="15" customWidth="1"/>
    <col min="9218" max="9218" width="14.6328125" style="15" customWidth="1"/>
    <col min="9219" max="9219" width="19.36328125" style="15" customWidth="1"/>
    <col min="9220" max="9220" width="0.90625" style="15" customWidth="1"/>
    <col min="9221" max="9221" width="12.36328125" style="15" customWidth="1"/>
    <col min="9222" max="9222" width="13.54296875" style="15" customWidth="1"/>
    <col min="9223" max="9223" width="11.453125" style="15" customWidth="1"/>
    <col min="9224" max="9224" width="0.90625" style="15" customWidth="1"/>
    <col min="9225" max="9225" width="25.453125" style="15" customWidth="1"/>
    <col min="9226" max="9226" width="13.90625" style="15" customWidth="1"/>
    <col min="9227" max="9227" width="15.08984375" style="15" customWidth="1"/>
    <col min="9228" max="9228" width="19.54296875" style="15" customWidth="1"/>
    <col min="9229" max="9229" width="18.36328125" style="15" customWidth="1"/>
    <col min="9230" max="9472" width="9.08984375" style="15"/>
    <col min="9473" max="9473" width="17.453125" style="15" customWidth="1"/>
    <col min="9474" max="9474" width="14.6328125" style="15" customWidth="1"/>
    <col min="9475" max="9475" width="19.36328125" style="15" customWidth="1"/>
    <col min="9476" max="9476" width="0.90625" style="15" customWidth="1"/>
    <col min="9477" max="9477" width="12.36328125" style="15" customWidth="1"/>
    <col min="9478" max="9478" width="13.54296875" style="15" customWidth="1"/>
    <col min="9479" max="9479" width="11.453125" style="15" customWidth="1"/>
    <col min="9480" max="9480" width="0.90625" style="15" customWidth="1"/>
    <col min="9481" max="9481" width="25.453125" style="15" customWidth="1"/>
    <col min="9482" max="9482" width="13.90625" style="15" customWidth="1"/>
    <col min="9483" max="9483" width="15.08984375" style="15" customWidth="1"/>
    <col min="9484" max="9484" width="19.54296875" style="15" customWidth="1"/>
    <col min="9485" max="9485" width="18.36328125" style="15" customWidth="1"/>
    <col min="9486" max="9728" width="9.08984375" style="15"/>
    <col min="9729" max="9729" width="17.453125" style="15" customWidth="1"/>
    <col min="9730" max="9730" width="14.6328125" style="15" customWidth="1"/>
    <col min="9731" max="9731" width="19.36328125" style="15" customWidth="1"/>
    <col min="9732" max="9732" width="0.90625" style="15" customWidth="1"/>
    <col min="9733" max="9733" width="12.36328125" style="15" customWidth="1"/>
    <col min="9734" max="9734" width="13.54296875" style="15" customWidth="1"/>
    <col min="9735" max="9735" width="11.453125" style="15" customWidth="1"/>
    <col min="9736" max="9736" width="0.90625" style="15" customWidth="1"/>
    <col min="9737" max="9737" width="25.453125" style="15" customWidth="1"/>
    <col min="9738" max="9738" width="13.90625" style="15" customWidth="1"/>
    <col min="9739" max="9739" width="15.08984375" style="15" customWidth="1"/>
    <col min="9740" max="9740" width="19.54296875" style="15" customWidth="1"/>
    <col min="9741" max="9741" width="18.36328125" style="15" customWidth="1"/>
    <col min="9742" max="9984" width="9.08984375" style="15"/>
    <col min="9985" max="9985" width="17.453125" style="15" customWidth="1"/>
    <col min="9986" max="9986" width="14.6328125" style="15" customWidth="1"/>
    <col min="9987" max="9987" width="19.36328125" style="15" customWidth="1"/>
    <col min="9988" max="9988" width="0.90625" style="15" customWidth="1"/>
    <col min="9989" max="9989" width="12.36328125" style="15" customWidth="1"/>
    <col min="9990" max="9990" width="13.54296875" style="15" customWidth="1"/>
    <col min="9991" max="9991" width="11.453125" style="15" customWidth="1"/>
    <col min="9992" max="9992" width="0.90625" style="15" customWidth="1"/>
    <col min="9993" max="9993" width="25.453125" style="15" customWidth="1"/>
    <col min="9994" max="9994" width="13.90625" style="15" customWidth="1"/>
    <col min="9995" max="9995" width="15.08984375" style="15" customWidth="1"/>
    <col min="9996" max="9996" width="19.54296875" style="15" customWidth="1"/>
    <col min="9997" max="9997" width="18.36328125" style="15" customWidth="1"/>
    <col min="9998" max="10240" width="9.08984375" style="15"/>
    <col min="10241" max="10241" width="17.453125" style="15" customWidth="1"/>
    <col min="10242" max="10242" width="14.6328125" style="15" customWidth="1"/>
    <col min="10243" max="10243" width="19.36328125" style="15" customWidth="1"/>
    <col min="10244" max="10244" width="0.90625" style="15" customWidth="1"/>
    <col min="10245" max="10245" width="12.36328125" style="15" customWidth="1"/>
    <col min="10246" max="10246" width="13.54296875" style="15" customWidth="1"/>
    <col min="10247" max="10247" width="11.453125" style="15" customWidth="1"/>
    <col min="10248" max="10248" width="0.90625" style="15" customWidth="1"/>
    <col min="10249" max="10249" width="25.453125" style="15" customWidth="1"/>
    <col min="10250" max="10250" width="13.90625" style="15" customWidth="1"/>
    <col min="10251" max="10251" width="15.08984375" style="15" customWidth="1"/>
    <col min="10252" max="10252" width="19.54296875" style="15" customWidth="1"/>
    <col min="10253" max="10253" width="18.36328125" style="15" customWidth="1"/>
    <col min="10254" max="10496" width="9.08984375" style="15"/>
    <col min="10497" max="10497" width="17.453125" style="15" customWidth="1"/>
    <col min="10498" max="10498" width="14.6328125" style="15" customWidth="1"/>
    <col min="10499" max="10499" width="19.36328125" style="15" customWidth="1"/>
    <col min="10500" max="10500" width="0.90625" style="15" customWidth="1"/>
    <col min="10501" max="10501" width="12.36328125" style="15" customWidth="1"/>
    <col min="10502" max="10502" width="13.54296875" style="15" customWidth="1"/>
    <col min="10503" max="10503" width="11.453125" style="15" customWidth="1"/>
    <col min="10504" max="10504" width="0.90625" style="15" customWidth="1"/>
    <col min="10505" max="10505" width="25.453125" style="15" customWidth="1"/>
    <col min="10506" max="10506" width="13.90625" style="15" customWidth="1"/>
    <col min="10507" max="10507" width="15.08984375" style="15" customWidth="1"/>
    <col min="10508" max="10508" width="19.54296875" style="15" customWidth="1"/>
    <col min="10509" max="10509" width="18.36328125" style="15" customWidth="1"/>
    <col min="10510" max="10752" width="9.08984375" style="15"/>
    <col min="10753" max="10753" width="17.453125" style="15" customWidth="1"/>
    <col min="10754" max="10754" width="14.6328125" style="15" customWidth="1"/>
    <col min="10755" max="10755" width="19.36328125" style="15" customWidth="1"/>
    <col min="10756" max="10756" width="0.90625" style="15" customWidth="1"/>
    <col min="10757" max="10757" width="12.36328125" style="15" customWidth="1"/>
    <col min="10758" max="10758" width="13.54296875" style="15" customWidth="1"/>
    <col min="10759" max="10759" width="11.453125" style="15" customWidth="1"/>
    <col min="10760" max="10760" width="0.90625" style="15" customWidth="1"/>
    <col min="10761" max="10761" width="25.453125" style="15" customWidth="1"/>
    <col min="10762" max="10762" width="13.90625" style="15" customWidth="1"/>
    <col min="10763" max="10763" width="15.08984375" style="15" customWidth="1"/>
    <col min="10764" max="10764" width="19.54296875" style="15" customWidth="1"/>
    <col min="10765" max="10765" width="18.36328125" style="15" customWidth="1"/>
    <col min="10766" max="11008" width="9.08984375" style="15"/>
    <col min="11009" max="11009" width="17.453125" style="15" customWidth="1"/>
    <col min="11010" max="11010" width="14.6328125" style="15" customWidth="1"/>
    <col min="11011" max="11011" width="19.36328125" style="15" customWidth="1"/>
    <col min="11012" max="11012" width="0.90625" style="15" customWidth="1"/>
    <col min="11013" max="11013" width="12.36328125" style="15" customWidth="1"/>
    <col min="11014" max="11014" width="13.54296875" style="15" customWidth="1"/>
    <col min="11015" max="11015" width="11.453125" style="15" customWidth="1"/>
    <col min="11016" max="11016" width="0.90625" style="15" customWidth="1"/>
    <col min="11017" max="11017" width="25.453125" style="15" customWidth="1"/>
    <col min="11018" max="11018" width="13.90625" style="15" customWidth="1"/>
    <col min="11019" max="11019" width="15.08984375" style="15" customWidth="1"/>
    <col min="11020" max="11020" width="19.54296875" style="15" customWidth="1"/>
    <col min="11021" max="11021" width="18.36328125" style="15" customWidth="1"/>
    <col min="11022" max="11264" width="9.08984375" style="15"/>
    <col min="11265" max="11265" width="17.453125" style="15" customWidth="1"/>
    <col min="11266" max="11266" width="14.6328125" style="15" customWidth="1"/>
    <col min="11267" max="11267" width="19.36328125" style="15" customWidth="1"/>
    <col min="11268" max="11268" width="0.90625" style="15" customWidth="1"/>
    <col min="11269" max="11269" width="12.36328125" style="15" customWidth="1"/>
    <col min="11270" max="11270" width="13.54296875" style="15" customWidth="1"/>
    <col min="11271" max="11271" width="11.453125" style="15" customWidth="1"/>
    <col min="11272" max="11272" width="0.90625" style="15" customWidth="1"/>
    <col min="11273" max="11273" width="25.453125" style="15" customWidth="1"/>
    <col min="11274" max="11274" width="13.90625" style="15" customWidth="1"/>
    <col min="11275" max="11275" width="15.08984375" style="15" customWidth="1"/>
    <col min="11276" max="11276" width="19.54296875" style="15" customWidth="1"/>
    <col min="11277" max="11277" width="18.36328125" style="15" customWidth="1"/>
    <col min="11278" max="11520" width="9.08984375" style="15"/>
    <col min="11521" max="11521" width="17.453125" style="15" customWidth="1"/>
    <col min="11522" max="11522" width="14.6328125" style="15" customWidth="1"/>
    <col min="11523" max="11523" width="19.36328125" style="15" customWidth="1"/>
    <col min="11524" max="11524" width="0.90625" style="15" customWidth="1"/>
    <col min="11525" max="11525" width="12.36328125" style="15" customWidth="1"/>
    <col min="11526" max="11526" width="13.54296875" style="15" customWidth="1"/>
    <col min="11527" max="11527" width="11.453125" style="15" customWidth="1"/>
    <col min="11528" max="11528" width="0.90625" style="15" customWidth="1"/>
    <col min="11529" max="11529" width="25.453125" style="15" customWidth="1"/>
    <col min="11530" max="11530" width="13.90625" style="15" customWidth="1"/>
    <col min="11531" max="11531" width="15.08984375" style="15" customWidth="1"/>
    <col min="11532" max="11532" width="19.54296875" style="15" customWidth="1"/>
    <col min="11533" max="11533" width="18.36328125" style="15" customWidth="1"/>
    <col min="11534" max="11776" width="9.08984375" style="15"/>
    <col min="11777" max="11777" width="17.453125" style="15" customWidth="1"/>
    <col min="11778" max="11778" width="14.6328125" style="15" customWidth="1"/>
    <col min="11779" max="11779" width="19.36328125" style="15" customWidth="1"/>
    <col min="11780" max="11780" width="0.90625" style="15" customWidth="1"/>
    <col min="11781" max="11781" width="12.36328125" style="15" customWidth="1"/>
    <col min="11782" max="11782" width="13.54296875" style="15" customWidth="1"/>
    <col min="11783" max="11783" width="11.453125" style="15" customWidth="1"/>
    <col min="11784" max="11784" width="0.90625" style="15" customWidth="1"/>
    <col min="11785" max="11785" width="25.453125" style="15" customWidth="1"/>
    <col min="11786" max="11786" width="13.90625" style="15" customWidth="1"/>
    <col min="11787" max="11787" width="15.08984375" style="15" customWidth="1"/>
    <col min="11788" max="11788" width="19.54296875" style="15" customWidth="1"/>
    <col min="11789" max="11789" width="18.36328125" style="15" customWidth="1"/>
    <col min="11790" max="12032" width="9.08984375" style="15"/>
    <col min="12033" max="12033" width="17.453125" style="15" customWidth="1"/>
    <col min="12034" max="12034" width="14.6328125" style="15" customWidth="1"/>
    <col min="12035" max="12035" width="19.36328125" style="15" customWidth="1"/>
    <col min="12036" max="12036" width="0.90625" style="15" customWidth="1"/>
    <col min="12037" max="12037" width="12.36328125" style="15" customWidth="1"/>
    <col min="12038" max="12038" width="13.54296875" style="15" customWidth="1"/>
    <col min="12039" max="12039" width="11.453125" style="15" customWidth="1"/>
    <col min="12040" max="12040" width="0.90625" style="15" customWidth="1"/>
    <col min="12041" max="12041" width="25.453125" style="15" customWidth="1"/>
    <col min="12042" max="12042" width="13.90625" style="15" customWidth="1"/>
    <col min="12043" max="12043" width="15.08984375" style="15" customWidth="1"/>
    <col min="12044" max="12044" width="19.54296875" style="15" customWidth="1"/>
    <col min="12045" max="12045" width="18.36328125" style="15" customWidth="1"/>
    <col min="12046" max="12288" width="9.08984375" style="15"/>
    <col min="12289" max="12289" width="17.453125" style="15" customWidth="1"/>
    <col min="12290" max="12290" width="14.6328125" style="15" customWidth="1"/>
    <col min="12291" max="12291" width="19.36328125" style="15" customWidth="1"/>
    <col min="12292" max="12292" width="0.90625" style="15" customWidth="1"/>
    <col min="12293" max="12293" width="12.36328125" style="15" customWidth="1"/>
    <col min="12294" max="12294" width="13.54296875" style="15" customWidth="1"/>
    <col min="12295" max="12295" width="11.453125" style="15" customWidth="1"/>
    <col min="12296" max="12296" width="0.90625" style="15" customWidth="1"/>
    <col min="12297" max="12297" width="25.453125" style="15" customWidth="1"/>
    <col min="12298" max="12298" width="13.90625" style="15" customWidth="1"/>
    <col min="12299" max="12299" width="15.08984375" style="15" customWidth="1"/>
    <col min="12300" max="12300" width="19.54296875" style="15" customWidth="1"/>
    <col min="12301" max="12301" width="18.36328125" style="15" customWidth="1"/>
    <col min="12302" max="12544" width="9.08984375" style="15"/>
    <col min="12545" max="12545" width="17.453125" style="15" customWidth="1"/>
    <col min="12546" max="12546" width="14.6328125" style="15" customWidth="1"/>
    <col min="12547" max="12547" width="19.36328125" style="15" customWidth="1"/>
    <col min="12548" max="12548" width="0.90625" style="15" customWidth="1"/>
    <col min="12549" max="12549" width="12.36328125" style="15" customWidth="1"/>
    <col min="12550" max="12550" width="13.54296875" style="15" customWidth="1"/>
    <col min="12551" max="12551" width="11.453125" style="15" customWidth="1"/>
    <col min="12552" max="12552" width="0.90625" style="15" customWidth="1"/>
    <col min="12553" max="12553" width="25.453125" style="15" customWidth="1"/>
    <col min="12554" max="12554" width="13.90625" style="15" customWidth="1"/>
    <col min="12555" max="12555" width="15.08984375" style="15" customWidth="1"/>
    <col min="12556" max="12556" width="19.54296875" style="15" customWidth="1"/>
    <col min="12557" max="12557" width="18.36328125" style="15" customWidth="1"/>
    <col min="12558" max="12800" width="9.08984375" style="15"/>
    <col min="12801" max="12801" width="17.453125" style="15" customWidth="1"/>
    <col min="12802" max="12802" width="14.6328125" style="15" customWidth="1"/>
    <col min="12803" max="12803" width="19.36328125" style="15" customWidth="1"/>
    <col min="12804" max="12804" width="0.90625" style="15" customWidth="1"/>
    <col min="12805" max="12805" width="12.36328125" style="15" customWidth="1"/>
    <col min="12806" max="12806" width="13.54296875" style="15" customWidth="1"/>
    <col min="12807" max="12807" width="11.453125" style="15" customWidth="1"/>
    <col min="12808" max="12808" width="0.90625" style="15" customWidth="1"/>
    <col min="12809" max="12809" width="25.453125" style="15" customWidth="1"/>
    <col min="12810" max="12810" width="13.90625" style="15" customWidth="1"/>
    <col min="12811" max="12811" width="15.08984375" style="15" customWidth="1"/>
    <col min="12812" max="12812" width="19.54296875" style="15" customWidth="1"/>
    <col min="12813" max="12813" width="18.36328125" style="15" customWidth="1"/>
    <col min="12814" max="13056" width="9.08984375" style="15"/>
    <col min="13057" max="13057" width="17.453125" style="15" customWidth="1"/>
    <col min="13058" max="13058" width="14.6328125" style="15" customWidth="1"/>
    <col min="13059" max="13059" width="19.36328125" style="15" customWidth="1"/>
    <col min="13060" max="13060" width="0.90625" style="15" customWidth="1"/>
    <col min="13061" max="13061" width="12.36328125" style="15" customWidth="1"/>
    <col min="13062" max="13062" width="13.54296875" style="15" customWidth="1"/>
    <col min="13063" max="13063" width="11.453125" style="15" customWidth="1"/>
    <col min="13064" max="13064" width="0.90625" style="15" customWidth="1"/>
    <col min="13065" max="13065" width="25.453125" style="15" customWidth="1"/>
    <col min="13066" max="13066" width="13.90625" style="15" customWidth="1"/>
    <col min="13067" max="13067" width="15.08984375" style="15" customWidth="1"/>
    <col min="13068" max="13068" width="19.54296875" style="15" customWidth="1"/>
    <col min="13069" max="13069" width="18.36328125" style="15" customWidth="1"/>
    <col min="13070" max="13312" width="9.08984375" style="15"/>
    <col min="13313" max="13313" width="17.453125" style="15" customWidth="1"/>
    <col min="13314" max="13314" width="14.6328125" style="15" customWidth="1"/>
    <col min="13315" max="13315" width="19.36328125" style="15" customWidth="1"/>
    <col min="13316" max="13316" width="0.90625" style="15" customWidth="1"/>
    <col min="13317" max="13317" width="12.36328125" style="15" customWidth="1"/>
    <col min="13318" max="13318" width="13.54296875" style="15" customWidth="1"/>
    <col min="13319" max="13319" width="11.453125" style="15" customWidth="1"/>
    <col min="13320" max="13320" width="0.90625" style="15" customWidth="1"/>
    <col min="13321" max="13321" width="25.453125" style="15" customWidth="1"/>
    <col min="13322" max="13322" width="13.90625" style="15" customWidth="1"/>
    <col min="13323" max="13323" width="15.08984375" style="15" customWidth="1"/>
    <col min="13324" max="13324" width="19.54296875" style="15" customWidth="1"/>
    <col min="13325" max="13325" width="18.36328125" style="15" customWidth="1"/>
    <col min="13326" max="13568" width="9.08984375" style="15"/>
    <col min="13569" max="13569" width="17.453125" style="15" customWidth="1"/>
    <col min="13570" max="13570" width="14.6328125" style="15" customWidth="1"/>
    <col min="13571" max="13571" width="19.36328125" style="15" customWidth="1"/>
    <col min="13572" max="13572" width="0.90625" style="15" customWidth="1"/>
    <col min="13573" max="13573" width="12.36328125" style="15" customWidth="1"/>
    <col min="13574" max="13574" width="13.54296875" style="15" customWidth="1"/>
    <col min="13575" max="13575" width="11.453125" style="15" customWidth="1"/>
    <col min="13576" max="13576" width="0.90625" style="15" customWidth="1"/>
    <col min="13577" max="13577" width="25.453125" style="15" customWidth="1"/>
    <col min="13578" max="13578" width="13.90625" style="15" customWidth="1"/>
    <col min="13579" max="13579" width="15.08984375" style="15" customWidth="1"/>
    <col min="13580" max="13580" width="19.54296875" style="15" customWidth="1"/>
    <col min="13581" max="13581" width="18.36328125" style="15" customWidth="1"/>
    <col min="13582" max="13824" width="9.08984375" style="15"/>
    <col min="13825" max="13825" width="17.453125" style="15" customWidth="1"/>
    <col min="13826" max="13826" width="14.6328125" style="15" customWidth="1"/>
    <col min="13827" max="13827" width="19.36328125" style="15" customWidth="1"/>
    <col min="13828" max="13828" width="0.90625" style="15" customWidth="1"/>
    <col min="13829" max="13829" width="12.36328125" style="15" customWidth="1"/>
    <col min="13830" max="13830" width="13.54296875" style="15" customWidth="1"/>
    <col min="13831" max="13831" width="11.453125" style="15" customWidth="1"/>
    <col min="13832" max="13832" width="0.90625" style="15" customWidth="1"/>
    <col min="13833" max="13833" width="25.453125" style="15" customWidth="1"/>
    <col min="13834" max="13834" width="13.90625" style="15" customWidth="1"/>
    <col min="13835" max="13835" width="15.08984375" style="15" customWidth="1"/>
    <col min="13836" max="13836" width="19.54296875" style="15" customWidth="1"/>
    <col min="13837" max="13837" width="18.36328125" style="15" customWidth="1"/>
    <col min="13838" max="14080" width="9.08984375" style="15"/>
    <col min="14081" max="14081" width="17.453125" style="15" customWidth="1"/>
    <col min="14082" max="14082" width="14.6328125" style="15" customWidth="1"/>
    <col min="14083" max="14083" width="19.36328125" style="15" customWidth="1"/>
    <col min="14084" max="14084" width="0.90625" style="15" customWidth="1"/>
    <col min="14085" max="14085" width="12.36328125" style="15" customWidth="1"/>
    <col min="14086" max="14086" width="13.54296875" style="15" customWidth="1"/>
    <col min="14087" max="14087" width="11.453125" style="15" customWidth="1"/>
    <col min="14088" max="14088" width="0.90625" style="15" customWidth="1"/>
    <col min="14089" max="14089" width="25.453125" style="15" customWidth="1"/>
    <col min="14090" max="14090" width="13.90625" style="15" customWidth="1"/>
    <col min="14091" max="14091" width="15.08984375" style="15" customWidth="1"/>
    <col min="14092" max="14092" width="19.54296875" style="15" customWidth="1"/>
    <col min="14093" max="14093" width="18.36328125" style="15" customWidth="1"/>
    <col min="14094" max="14336" width="9.08984375" style="15"/>
    <col min="14337" max="14337" width="17.453125" style="15" customWidth="1"/>
    <col min="14338" max="14338" width="14.6328125" style="15" customWidth="1"/>
    <col min="14339" max="14339" width="19.36328125" style="15" customWidth="1"/>
    <col min="14340" max="14340" width="0.90625" style="15" customWidth="1"/>
    <col min="14341" max="14341" width="12.36328125" style="15" customWidth="1"/>
    <col min="14342" max="14342" width="13.54296875" style="15" customWidth="1"/>
    <col min="14343" max="14343" width="11.453125" style="15" customWidth="1"/>
    <col min="14344" max="14344" width="0.90625" style="15" customWidth="1"/>
    <col min="14345" max="14345" width="25.453125" style="15" customWidth="1"/>
    <col min="14346" max="14346" width="13.90625" style="15" customWidth="1"/>
    <col min="14347" max="14347" width="15.08984375" style="15" customWidth="1"/>
    <col min="14348" max="14348" width="19.54296875" style="15" customWidth="1"/>
    <col min="14349" max="14349" width="18.36328125" style="15" customWidth="1"/>
    <col min="14350" max="14592" width="9.08984375" style="15"/>
    <col min="14593" max="14593" width="17.453125" style="15" customWidth="1"/>
    <col min="14594" max="14594" width="14.6328125" style="15" customWidth="1"/>
    <col min="14595" max="14595" width="19.36328125" style="15" customWidth="1"/>
    <col min="14596" max="14596" width="0.90625" style="15" customWidth="1"/>
    <col min="14597" max="14597" width="12.36328125" style="15" customWidth="1"/>
    <col min="14598" max="14598" width="13.54296875" style="15" customWidth="1"/>
    <col min="14599" max="14599" width="11.453125" style="15" customWidth="1"/>
    <col min="14600" max="14600" width="0.90625" style="15" customWidth="1"/>
    <col min="14601" max="14601" width="25.453125" style="15" customWidth="1"/>
    <col min="14602" max="14602" width="13.90625" style="15" customWidth="1"/>
    <col min="14603" max="14603" width="15.08984375" style="15" customWidth="1"/>
    <col min="14604" max="14604" width="19.54296875" style="15" customWidth="1"/>
    <col min="14605" max="14605" width="18.36328125" style="15" customWidth="1"/>
    <col min="14606" max="14848" width="9.08984375" style="15"/>
    <col min="14849" max="14849" width="17.453125" style="15" customWidth="1"/>
    <col min="14850" max="14850" width="14.6328125" style="15" customWidth="1"/>
    <col min="14851" max="14851" width="19.36328125" style="15" customWidth="1"/>
    <col min="14852" max="14852" width="0.90625" style="15" customWidth="1"/>
    <col min="14853" max="14853" width="12.36328125" style="15" customWidth="1"/>
    <col min="14854" max="14854" width="13.54296875" style="15" customWidth="1"/>
    <col min="14855" max="14855" width="11.453125" style="15" customWidth="1"/>
    <col min="14856" max="14856" width="0.90625" style="15" customWidth="1"/>
    <col min="14857" max="14857" width="25.453125" style="15" customWidth="1"/>
    <col min="14858" max="14858" width="13.90625" style="15" customWidth="1"/>
    <col min="14859" max="14859" width="15.08984375" style="15" customWidth="1"/>
    <col min="14860" max="14860" width="19.54296875" style="15" customWidth="1"/>
    <col min="14861" max="14861" width="18.36328125" style="15" customWidth="1"/>
    <col min="14862" max="15104" width="9.08984375" style="15"/>
    <col min="15105" max="15105" width="17.453125" style="15" customWidth="1"/>
    <col min="15106" max="15106" width="14.6328125" style="15" customWidth="1"/>
    <col min="15107" max="15107" width="19.36328125" style="15" customWidth="1"/>
    <col min="15108" max="15108" width="0.90625" style="15" customWidth="1"/>
    <col min="15109" max="15109" width="12.36328125" style="15" customWidth="1"/>
    <col min="15110" max="15110" width="13.54296875" style="15" customWidth="1"/>
    <col min="15111" max="15111" width="11.453125" style="15" customWidth="1"/>
    <col min="15112" max="15112" width="0.90625" style="15" customWidth="1"/>
    <col min="15113" max="15113" width="25.453125" style="15" customWidth="1"/>
    <col min="15114" max="15114" width="13.90625" style="15" customWidth="1"/>
    <col min="15115" max="15115" width="15.08984375" style="15" customWidth="1"/>
    <col min="15116" max="15116" width="19.54296875" style="15" customWidth="1"/>
    <col min="15117" max="15117" width="18.36328125" style="15" customWidth="1"/>
    <col min="15118" max="15360" width="9.08984375" style="15"/>
    <col min="15361" max="15361" width="17.453125" style="15" customWidth="1"/>
    <col min="15362" max="15362" width="14.6328125" style="15" customWidth="1"/>
    <col min="15363" max="15363" width="19.36328125" style="15" customWidth="1"/>
    <col min="15364" max="15364" width="0.90625" style="15" customWidth="1"/>
    <col min="15365" max="15365" width="12.36328125" style="15" customWidth="1"/>
    <col min="15366" max="15366" width="13.54296875" style="15" customWidth="1"/>
    <col min="15367" max="15367" width="11.453125" style="15" customWidth="1"/>
    <col min="15368" max="15368" width="0.90625" style="15" customWidth="1"/>
    <col min="15369" max="15369" width="25.453125" style="15" customWidth="1"/>
    <col min="15370" max="15370" width="13.90625" style="15" customWidth="1"/>
    <col min="15371" max="15371" width="15.08984375" style="15" customWidth="1"/>
    <col min="15372" max="15372" width="19.54296875" style="15" customWidth="1"/>
    <col min="15373" max="15373" width="18.36328125" style="15" customWidth="1"/>
    <col min="15374" max="15616" width="9.08984375" style="15"/>
    <col min="15617" max="15617" width="17.453125" style="15" customWidth="1"/>
    <col min="15618" max="15618" width="14.6328125" style="15" customWidth="1"/>
    <col min="15619" max="15619" width="19.36328125" style="15" customWidth="1"/>
    <col min="15620" max="15620" width="0.90625" style="15" customWidth="1"/>
    <col min="15621" max="15621" width="12.36328125" style="15" customWidth="1"/>
    <col min="15622" max="15622" width="13.54296875" style="15" customWidth="1"/>
    <col min="15623" max="15623" width="11.453125" style="15" customWidth="1"/>
    <col min="15624" max="15624" width="0.90625" style="15" customWidth="1"/>
    <col min="15625" max="15625" width="25.453125" style="15" customWidth="1"/>
    <col min="15626" max="15626" width="13.90625" style="15" customWidth="1"/>
    <col min="15627" max="15627" width="15.08984375" style="15" customWidth="1"/>
    <col min="15628" max="15628" width="19.54296875" style="15" customWidth="1"/>
    <col min="15629" max="15629" width="18.36328125" style="15" customWidth="1"/>
    <col min="15630" max="15872" width="9.08984375" style="15"/>
    <col min="15873" max="15873" width="17.453125" style="15" customWidth="1"/>
    <col min="15874" max="15874" width="14.6328125" style="15" customWidth="1"/>
    <col min="15875" max="15875" width="19.36328125" style="15" customWidth="1"/>
    <col min="15876" max="15876" width="0.90625" style="15" customWidth="1"/>
    <col min="15877" max="15877" width="12.36328125" style="15" customWidth="1"/>
    <col min="15878" max="15878" width="13.54296875" style="15" customWidth="1"/>
    <col min="15879" max="15879" width="11.453125" style="15" customWidth="1"/>
    <col min="15880" max="15880" width="0.90625" style="15" customWidth="1"/>
    <col min="15881" max="15881" width="25.453125" style="15" customWidth="1"/>
    <col min="15882" max="15882" width="13.90625" style="15" customWidth="1"/>
    <col min="15883" max="15883" width="15.08984375" style="15" customWidth="1"/>
    <col min="15884" max="15884" width="19.54296875" style="15" customWidth="1"/>
    <col min="15885" max="15885" width="18.36328125" style="15" customWidth="1"/>
    <col min="15886" max="16128" width="9.08984375" style="15"/>
    <col min="16129" max="16129" width="17.453125" style="15" customWidth="1"/>
    <col min="16130" max="16130" width="14.6328125" style="15" customWidth="1"/>
    <col min="16131" max="16131" width="19.36328125" style="15" customWidth="1"/>
    <col min="16132" max="16132" width="0.90625" style="15" customWidth="1"/>
    <col min="16133" max="16133" width="12.36328125" style="15" customWidth="1"/>
    <col min="16134" max="16134" width="13.54296875" style="15" customWidth="1"/>
    <col min="16135" max="16135" width="11.453125" style="15" customWidth="1"/>
    <col min="16136" max="16136" width="0.90625" style="15" customWidth="1"/>
    <col min="16137" max="16137" width="25.453125" style="15" customWidth="1"/>
    <col min="16138" max="16138" width="13.90625" style="15" customWidth="1"/>
    <col min="16139" max="16139" width="15.08984375" style="15" customWidth="1"/>
    <col min="16140" max="16140" width="19.54296875" style="15" customWidth="1"/>
    <col min="16141" max="16141" width="18.36328125" style="15" customWidth="1"/>
    <col min="16142" max="16384" width="9.08984375" style="15"/>
  </cols>
  <sheetData>
    <row r="1" spans="1:12" s="37" customFormat="1" x14ac:dyDescent="0.25">
      <c r="A1" s="266" t="s">
        <v>344</v>
      </c>
      <c r="B1" s="266"/>
      <c r="C1" s="266"/>
      <c r="D1" s="266"/>
      <c r="E1" s="266"/>
      <c r="F1" s="266"/>
      <c r="G1" s="266"/>
      <c r="H1" s="266"/>
      <c r="I1" s="266"/>
      <c r="J1" s="266"/>
      <c r="K1" s="266"/>
      <c r="L1" s="266"/>
    </row>
    <row r="2" spans="1:12" s="37" customFormat="1" x14ac:dyDescent="0.25">
      <c r="A2" s="266"/>
      <c r="B2" s="266"/>
      <c r="C2" s="266"/>
      <c r="D2" s="266"/>
      <c r="E2" s="266"/>
      <c r="F2" s="266"/>
      <c r="G2" s="266"/>
      <c r="H2" s="266"/>
      <c r="I2" s="266"/>
      <c r="J2" s="266"/>
      <c r="K2" s="266"/>
      <c r="L2" s="266"/>
    </row>
    <row r="3" spans="1:12" s="9" customFormat="1" x14ac:dyDescent="0.25">
      <c r="A3" s="8"/>
      <c r="B3" s="8"/>
      <c r="C3" s="8"/>
      <c r="D3" s="8"/>
      <c r="E3" s="8"/>
      <c r="F3" s="8"/>
      <c r="G3" s="8"/>
      <c r="H3" s="8"/>
      <c r="I3" s="8"/>
      <c r="J3" s="8"/>
      <c r="K3" s="8"/>
    </row>
    <row r="4" spans="1:12" s="9" customFormat="1" x14ac:dyDescent="0.25">
      <c r="A4" s="8"/>
      <c r="B4" s="8"/>
      <c r="C4" s="8"/>
      <c r="D4" s="8"/>
      <c r="E4" s="8"/>
      <c r="F4" s="8"/>
      <c r="G4" s="8"/>
      <c r="H4" s="8"/>
      <c r="I4" s="8"/>
      <c r="J4" s="8"/>
      <c r="K4" s="8"/>
    </row>
    <row r="5" spans="1:12" s="9" customFormat="1" x14ac:dyDescent="0.25">
      <c r="A5" s="10"/>
      <c r="B5" s="10"/>
      <c r="C5" s="10"/>
      <c r="D5" s="10"/>
      <c r="E5" s="10"/>
      <c r="F5" s="10"/>
      <c r="G5" s="10"/>
      <c r="H5" s="10"/>
      <c r="I5" s="10"/>
      <c r="J5" s="10"/>
      <c r="K5" s="10"/>
    </row>
    <row r="6" spans="1:12" s="9" customFormat="1" ht="15.9" customHeight="1" x14ac:dyDescent="0.25">
      <c r="A6" s="10"/>
      <c r="B6" s="10"/>
      <c r="C6" s="10"/>
      <c r="D6" s="10"/>
      <c r="E6" s="10"/>
      <c r="F6" s="10"/>
      <c r="G6" s="10"/>
      <c r="H6" s="10"/>
      <c r="I6" s="10"/>
      <c r="J6" s="10"/>
      <c r="K6" s="10"/>
    </row>
    <row r="7" spans="1:12" s="9" customFormat="1" ht="15.9" customHeight="1" x14ac:dyDescent="0.25">
      <c r="A7" s="10"/>
      <c r="B7" s="10"/>
      <c r="C7" s="10"/>
      <c r="D7" s="10"/>
      <c r="E7" s="10"/>
      <c r="F7" s="10"/>
      <c r="G7" s="10"/>
      <c r="H7" s="10"/>
      <c r="I7" s="10"/>
      <c r="J7" s="10"/>
      <c r="K7" s="10"/>
    </row>
    <row r="8" spans="1:12" s="66" customFormat="1" ht="30" customHeight="1" x14ac:dyDescent="0.25">
      <c r="A8" s="271" t="s">
        <v>204</v>
      </c>
      <c r="B8" s="271"/>
      <c r="C8" s="271"/>
      <c r="D8" s="271"/>
      <c r="E8" s="271"/>
      <c r="F8" s="271"/>
      <c r="G8" s="271"/>
      <c r="H8" s="271"/>
      <c r="I8" s="271"/>
      <c r="J8" s="271"/>
      <c r="K8" s="271"/>
      <c r="L8" s="271"/>
    </row>
    <row r="9" spans="1:12" s="9" customFormat="1" ht="15.9" customHeight="1" thickBot="1" x14ac:dyDescent="0.3">
      <c r="D9" s="8"/>
      <c r="F9" s="8"/>
      <c r="G9" s="8"/>
      <c r="H9" s="8"/>
      <c r="I9" s="11"/>
      <c r="J9" s="12"/>
    </row>
    <row r="10" spans="1:12" ht="15" customHeight="1" thickBot="1" x14ac:dyDescent="0.3">
      <c r="A10" s="272" t="s">
        <v>62</v>
      </c>
      <c r="B10" s="272"/>
      <c r="C10" s="273"/>
      <c r="D10" s="13"/>
      <c r="E10" s="274" t="s">
        <v>24</v>
      </c>
      <c r="F10" s="272"/>
      <c r="G10" s="273"/>
      <c r="H10" s="14"/>
      <c r="I10" s="272" t="s">
        <v>25</v>
      </c>
      <c r="J10" s="272"/>
      <c r="K10" s="272"/>
      <c r="L10" s="275" t="s">
        <v>66</v>
      </c>
    </row>
    <row r="11" spans="1:12" ht="14.25" customHeight="1" thickBot="1" x14ac:dyDescent="0.3">
      <c r="A11" s="277" t="s">
        <v>3</v>
      </c>
      <c r="B11" s="277" t="s">
        <v>63</v>
      </c>
      <c r="C11" s="278" t="s">
        <v>23</v>
      </c>
      <c r="D11" s="13"/>
      <c r="E11" s="259" t="s">
        <v>64</v>
      </c>
      <c r="F11" s="276" t="s">
        <v>67</v>
      </c>
      <c r="G11" s="256" t="s">
        <v>13</v>
      </c>
      <c r="H11" s="13"/>
      <c r="I11" s="267" t="s">
        <v>65</v>
      </c>
      <c r="J11" s="269" t="s">
        <v>205</v>
      </c>
      <c r="K11" s="270"/>
      <c r="L11" s="276"/>
    </row>
    <row r="12" spans="1:12" ht="24.5" thickBot="1" x14ac:dyDescent="0.3">
      <c r="A12" s="277"/>
      <c r="B12" s="277"/>
      <c r="C12" s="278"/>
      <c r="D12" s="13"/>
      <c r="E12" s="259"/>
      <c r="F12" s="276"/>
      <c r="G12" s="256"/>
      <c r="H12" s="13"/>
      <c r="I12" s="268"/>
      <c r="J12" s="149" t="s">
        <v>64</v>
      </c>
      <c r="K12" s="150" t="s">
        <v>67</v>
      </c>
      <c r="L12" s="254"/>
    </row>
    <row r="13" spans="1:12" x14ac:dyDescent="0.35">
      <c r="A13" s="182"/>
      <c r="B13" s="182"/>
      <c r="C13" s="182"/>
      <c r="D13" s="180"/>
      <c r="E13" s="182"/>
      <c r="F13" s="182"/>
      <c r="G13" s="182"/>
      <c r="H13" s="181"/>
      <c r="I13" s="178"/>
      <c r="J13" s="178"/>
      <c r="K13" s="178"/>
      <c r="L13" s="178"/>
    </row>
    <row r="14" spans="1:12" x14ac:dyDescent="0.35">
      <c r="A14" s="5"/>
      <c r="B14" s="5"/>
      <c r="C14" s="5"/>
      <c r="D14" s="6"/>
      <c r="E14" s="5"/>
      <c r="F14" s="5"/>
      <c r="G14" s="5"/>
      <c r="H14" s="16"/>
      <c r="I14" s="5"/>
      <c r="J14" s="5"/>
      <c r="K14" s="5"/>
      <c r="L14" s="5"/>
    </row>
    <row r="15" spans="1:12" x14ac:dyDescent="0.35">
      <c r="A15" s="176"/>
      <c r="B15" s="176"/>
      <c r="C15" s="176"/>
      <c r="D15" s="180"/>
      <c r="E15" s="176"/>
      <c r="F15" s="176"/>
      <c r="G15" s="176"/>
      <c r="H15" s="181"/>
      <c r="I15" s="176"/>
      <c r="J15" s="176"/>
      <c r="K15" s="176"/>
      <c r="L15" s="176"/>
    </row>
    <row r="16" spans="1:12" x14ac:dyDescent="0.35">
      <c r="A16" s="5"/>
      <c r="B16" s="5"/>
      <c r="C16" s="5"/>
      <c r="D16" s="6"/>
      <c r="E16" s="5"/>
      <c r="F16" s="5"/>
      <c r="G16" s="5"/>
      <c r="H16" s="16"/>
      <c r="I16" s="5"/>
      <c r="J16" s="5"/>
      <c r="K16" s="5"/>
      <c r="L16" s="5"/>
    </row>
    <row r="17" spans="1:13" x14ac:dyDescent="0.35">
      <c r="A17" s="176"/>
      <c r="B17" s="176"/>
      <c r="C17" s="176"/>
      <c r="D17" s="180"/>
      <c r="E17" s="176"/>
      <c r="F17" s="176"/>
      <c r="G17" s="176"/>
      <c r="H17" s="181"/>
      <c r="I17" s="176"/>
      <c r="J17" s="176"/>
      <c r="K17" s="176"/>
      <c r="L17" s="176"/>
    </row>
    <row r="18" spans="1:13" x14ac:dyDescent="0.35">
      <c r="A18" s="5"/>
      <c r="B18" s="5"/>
      <c r="C18" s="5"/>
      <c r="D18" s="6"/>
      <c r="E18" s="5"/>
      <c r="F18" s="5"/>
      <c r="G18" s="5"/>
      <c r="H18" s="16"/>
      <c r="I18" s="5"/>
      <c r="J18" s="5"/>
      <c r="K18" s="5"/>
      <c r="L18" s="5"/>
    </row>
    <row r="19" spans="1:13" x14ac:dyDescent="0.35">
      <c r="A19" s="176"/>
      <c r="B19" s="176"/>
      <c r="C19" s="176"/>
      <c r="D19" s="180"/>
      <c r="E19" s="176"/>
      <c r="F19" s="176"/>
      <c r="G19" s="176"/>
      <c r="H19" s="181"/>
      <c r="I19" s="176"/>
      <c r="J19" s="176"/>
      <c r="K19" s="176"/>
      <c r="L19" s="176"/>
    </row>
    <row r="20" spans="1:13" x14ac:dyDescent="0.35">
      <c r="A20" s="5"/>
      <c r="B20" s="5"/>
      <c r="C20" s="5"/>
      <c r="D20" s="6"/>
      <c r="E20" s="5"/>
      <c r="F20" s="5"/>
      <c r="G20" s="5"/>
      <c r="H20" s="16"/>
      <c r="I20" s="5"/>
      <c r="J20" s="5"/>
      <c r="K20" s="5"/>
      <c r="L20" s="5"/>
    </row>
    <row r="21" spans="1:13" x14ac:dyDescent="0.35">
      <c r="A21" s="176"/>
      <c r="B21" s="176"/>
      <c r="C21" s="176"/>
      <c r="D21" s="180"/>
      <c r="E21" s="176"/>
      <c r="F21" s="176"/>
      <c r="G21" s="176"/>
      <c r="H21" s="181"/>
      <c r="I21" s="176"/>
      <c r="J21" s="176"/>
      <c r="K21" s="176"/>
      <c r="L21" s="176"/>
    </row>
    <row r="22" spans="1:13" x14ac:dyDescent="0.35">
      <c r="A22" s="5"/>
      <c r="B22" s="5"/>
      <c r="C22" s="5"/>
      <c r="D22" s="6"/>
      <c r="E22" s="5"/>
      <c r="F22" s="5"/>
      <c r="G22" s="5"/>
      <c r="H22" s="16"/>
      <c r="I22" s="5"/>
      <c r="J22" s="5"/>
      <c r="K22" s="5"/>
      <c r="L22" s="5"/>
    </row>
    <row r="23" spans="1:13" x14ac:dyDescent="0.35">
      <c r="A23" s="176"/>
      <c r="B23" s="176"/>
      <c r="C23" s="176"/>
      <c r="D23" s="180"/>
      <c r="E23" s="176"/>
      <c r="F23" s="176"/>
      <c r="G23" s="176"/>
      <c r="H23" s="181"/>
      <c r="I23" s="176"/>
      <c r="J23" s="176"/>
      <c r="K23" s="176"/>
      <c r="L23" s="176"/>
    </row>
    <row r="24" spans="1:13" x14ac:dyDescent="0.35">
      <c r="A24" s="5"/>
      <c r="B24" s="5"/>
      <c r="C24" s="5"/>
      <c r="D24" s="6"/>
      <c r="E24" s="5"/>
      <c r="F24" s="5"/>
      <c r="G24" s="5"/>
      <c r="H24" s="16"/>
      <c r="I24" s="5"/>
      <c r="J24" s="5"/>
      <c r="K24" s="5"/>
      <c r="L24" s="5"/>
    </row>
    <row r="25" spans="1:13" x14ac:dyDescent="0.35">
      <c r="A25" s="176"/>
      <c r="B25" s="176"/>
      <c r="C25" s="176"/>
      <c r="D25" s="180"/>
      <c r="E25" s="176"/>
      <c r="F25" s="176"/>
      <c r="G25" s="176"/>
      <c r="H25" s="181"/>
      <c r="I25" s="176"/>
      <c r="J25" s="176"/>
      <c r="K25" s="176"/>
      <c r="L25" s="176"/>
    </row>
    <row r="26" spans="1:13" x14ac:dyDescent="0.35">
      <c r="A26" s="5"/>
      <c r="B26" s="5"/>
      <c r="C26" s="5"/>
      <c r="D26" s="6"/>
      <c r="E26" s="5"/>
      <c r="F26" s="5"/>
      <c r="G26" s="5"/>
      <c r="H26" s="16"/>
      <c r="I26" s="5"/>
      <c r="J26" s="5"/>
      <c r="K26" s="5"/>
      <c r="L26" s="5"/>
    </row>
    <row r="27" spans="1:13" x14ac:dyDescent="0.35">
      <c r="A27" s="176"/>
      <c r="B27" s="176"/>
      <c r="C27" s="176"/>
      <c r="D27" s="180"/>
      <c r="E27" s="176"/>
      <c r="F27" s="176"/>
      <c r="G27" s="176"/>
      <c r="H27" s="181"/>
      <c r="I27" s="176"/>
      <c r="J27" s="176"/>
      <c r="K27" s="176"/>
      <c r="L27" s="176"/>
    </row>
    <row r="28" spans="1:13" x14ac:dyDescent="0.35">
      <c r="A28" s="5"/>
      <c r="B28" s="5"/>
      <c r="C28" s="5"/>
      <c r="D28" s="6"/>
      <c r="E28" s="5"/>
      <c r="F28" s="5"/>
      <c r="G28" s="5"/>
      <c r="H28" s="16"/>
      <c r="I28" s="5"/>
      <c r="J28" s="5"/>
      <c r="K28" s="5"/>
      <c r="L28" s="5"/>
    </row>
    <row r="29" spans="1:13" ht="12.5" thickBot="1" x14ac:dyDescent="0.4">
      <c r="A29" s="183"/>
      <c r="B29" s="183"/>
      <c r="C29" s="183"/>
      <c r="D29" s="180"/>
      <c r="E29" s="183"/>
      <c r="F29" s="183"/>
      <c r="G29" s="183"/>
      <c r="H29" s="181"/>
      <c r="I29" s="183"/>
      <c r="J29" s="183"/>
      <c r="K29" s="183"/>
      <c r="L29" s="183"/>
    </row>
    <row r="30" spans="1:13" ht="12.5" thickBot="1" x14ac:dyDescent="0.4">
      <c r="A30" s="155"/>
      <c r="B30" s="155"/>
      <c r="C30" s="156" t="s">
        <v>15</v>
      </c>
      <c r="D30" s="18"/>
      <c r="E30" s="153">
        <f>SUM(E13:E29)</f>
        <v>0</v>
      </c>
      <c r="F30" s="152"/>
      <c r="G30" s="154"/>
      <c r="H30" s="18"/>
      <c r="I30" s="151" t="s">
        <v>15</v>
      </c>
      <c r="J30" s="152">
        <f>SUM(J13:J29)</f>
        <v>0</v>
      </c>
      <c r="K30" s="152"/>
      <c r="L30" s="152"/>
      <c r="M30" s="17"/>
    </row>
    <row r="31" spans="1:13" x14ac:dyDescent="0.25">
      <c r="A31" s="19" t="s">
        <v>50</v>
      </c>
      <c r="B31" s="19"/>
      <c r="E31" s="20"/>
      <c r="F31" s="20"/>
      <c r="K31" s="20"/>
    </row>
    <row r="33" spans="1:20" s="37" customFormat="1" x14ac:dyDescent="0.25">
      <c r="A33" s="246" t="s">
        <v>8</v>
      </c>
      <c r="B33" s="246"/>
      <c r="C33" s="246"/>
      <c r="D33" s="246"/>
      <c r="E33" s="246"/>
      <c r="F33" s="246"/>
      <c r="G33" s="246"/>
    </row>
    <row r="34" spans="1:20" s="37" customFormat="1" x14ac:dyDescent="0.25">
      <c r="A34" s="247" t="s">
        <v>27</v>
      </c>
      <c r="B34" s="247"/>
      <c r="C34" s="247"/>
      <c r="D34" s="247"/>
      <c r="E34" s="247"/>
      <c r="F34" s="247"/>
      <c r="G34" s="247"/>
    </row>
    <row r="35" spans="1:20" s="37" customFormat="1" x14ac:dyDescent="0.25">
      <c r="A35" s="23"/>
      <c r="B35" s="23"/>
      <c r="C35" s="23"/>
      <c r="D35" s="23"/>
      <c r="E35" s="23"/>
      <c r="F35" s="23"/>
      <c r="G35" s="23"/>
    </row>
    <row r="36" spans="1:20" s="37" customFormat="1" x14ac:dyDescent="0.25">
      <c r="A36" s="2"/>
      <c r="B36" s="2"/>
      <c r="C36" s="2"/>
      <c r="D36" s="23"/>
      <c r="E36" s="2"/>
      <c r="F36" s="2"/>
      <c r="G36" s="2"/>
    </row>
    <row r="37" spans="1:20" s="37" customFormat="1" ht="12.5" thickBot="1" x14ac:dyDescent="0.4">
      <c r="A37" s="24"/>
      <c r="B37" s="24"/>
      <c r="C37" s="25" t="s">
        <v>3</v>
      </c>
      <c r="D37" s="23"/>
      <c r="E37" s="22"/>
      <c r="F37" s="25"/>
      <c r="G37" s="2"/>
    </row>
    <row r="38" spans="1:20" s="37" customFormat="1" ht="12.5" thickBot="1" x14ac:dyDescent="0.4">
      <c r="A38" s="26"/>
      <c r="B38" s="25"/>
      <c r="C38" s="2"/>
      <c r="D38" s="23"/>
      <c r="E38" s="22"/>
      <c r="F38" s="2"/>
      <c r="G38" s="2"/>
    </row>
    <row r="39" spans="1:20" s="37" customFormat="1" ht="12.5" thickBot="1" x14ac:dyDescent="0.4">
      <c r="A39" s="24"/>
      <c r="B39" s="24"/>
      <c r="C39" s="25" t="s">
        <v>4</v>
      </c>
      <c r="D39" s="23"/>
      <c r="E39" s="22"/>
      <c r="F39" s="25"/>
      <c r="G39" s="2"/>
      <c r="H39" s="2"/>
      <c r="I39" s="2"/>
      <c r="J39" s="2"/>
      <c r="K39" s="2"/>
      <c r="L39" s="2"/>
      <c r="M39" s="2"/>
      <c r="N39" s="182"/>
      <c r="O39" s="182"/>
      <c r="P39" s="181"/>
      <c r="Q39" s="178"/>
      <c r="R39" s="178"/>
      <c r="S39" s="178"/>
      <c r="T39" s="178"/>
    </row>
    <row r="40" spans="1:20" s="37" customFormat="1" x14ac:dyDescent="0.35">
      <c r="A40" s="27"/>
      <c r="B40" s="27"/>
      <c r="C40" s="25"/>
      <c r="D40" s="23"/>
      <c r="E40" s="22"/>
      <c r="F40" s="25"/>
      <c r="G40" s="2"/>
    </row>
    <row r="41" spans="1:20" s="37" customFormat="1" ht="12.5" thickBot="1" x14ac:dyDescent="0.4">
      <c r="A41" s="24"/>
      <c r="B41" s="24"/>
      <c r="C41" s="25" t="s">
        <v>69</v>
      </c>
      <c r="D41" s="23"/>
      <c r="E41" s="22"/>
      <c r="F41" s="25"/>
      <c r="G41" s="2"/>
    </row>
    <row r="42" spans="1:20" s="37" customFormat="1" x14ac:dyDescent="0.35">
      <c r="A42" s="22"/>
      <c r="B42" s="22"/>
      <c r="C42" s="22"/>
      <c r="D42" s="23"/>
      <c r="E42" s="22"/>
      <c r="F42" s="22"/>
      <c r="G42" s="22"/>
    </row>
  </sheetData>
  <mergeCells count="16">
    <mergeCell ref="A1:L2"/>
    <mergeCell ref="A33:G33"/>
    <mergeCell ref="A34:G34"/>
    <mergeCell ref="G11:G12"/>
    <mergeCell ref="I11:I12"/>
    <mergeCell ref="J11:K11"/>
    <mergeCell ref="A8:L8"/>
    <mergeCell ref="A10:C10"/>
    <mergeCell ref="E10:G10"/>
    <mergeCell ref="I10:K10"/>
    <mergeCell ref="L10:L12"/>
    <mergeCell ref="A11:A12"/>
    <mergeCell ref="B11:B12"/>
    <mergeCell ref="C11:C12"/>
    <mergeCell ref="E11:E12"/>
    <mergeCell ref="F11:F12"/>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3">
              <controlPr defaultSize="0" autoFill="0" autoLine="0" autoPict="0">
                <anchor moveWithCells="1">
                  <from>
                    <xdr:col>2</xdr:col>
                    <xdr:colOff>1066800</xdr:colOff>
                    <xdr:row>39</xdr:row>
                    <xdr:rowOff>63500</xdr:rowOff>
                  </from>
                  <to>
                    <xdr:col>4</xdr:col>
                    <xdr:colOff>768350</xdr:colOff>
                    <xdr:row>41</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L42"/>
  <sheetViews>
    <sheetView showGridLines="0" zoomScaleNormal="100" workbookViewId="0">
      <selection activeCell="K3" sqref="A3:K41"/>
    </sheetView>
  </sheetViews>
  <sheetFormatPr defaultColWidth="9.08984375" defaultRowHeight="12" x14ac:dyDescent="0.25"/>
  <cols>
    <col min="1" max="1" width="15.36328125" style="15" customWidth="1"/>
    <col min="2" max="2" width="14.54296875" style="15" customWidth="1"/>
    <col min="3" max="3" width="19.36328125" style="15" customWidth="1"/>
    <col min="4" max="4" width="0.90625" style="15" customWidth="1"/>
    <col min="5" max="5" width="12.36328125" style="15" customWidth="1"/>
    <col min="6" max="6" width="13.54296875" style="15" customWidth="1"/>
    <col min="7" max="7" width="11.453125" style="15" customWidth="1"/>
    <col min="8" max="8" width="0.90625" style="15" customWidth="1"/>
    <col min="9" max="9" width="26.36328125" style="21" customWidth="1"/>
    <col min="10" max="10" width="16.54296875" style="15" customWidth="1"/>
    <col min="11" max="11" width="16.453125" style="15" customWidth="1"/>
    <col min="12" max="12" width="18.36328125" style="15" customWidth="1"/>
    <col min="13" max="256" width="9.08984375" style="15"/>
    <col min="257" max="257" width="15.36328125" style="15" customWidth="1"/>
    <col min="258" max="258" width="14.54296875" style="15" customWidth="1"/>
    <col min="259" max="259" width="19.36328125" style="15" customWidth="1"/>
    <col min="260" max="260" width="0.90625" style="15" customWidth="1"/>
    <col min="261" max="261" width="12.36328125" style="15" customWidth="1"/>
    <col min="262" max="262" width="13.54296875" style="15" customWidth="1"/>
    <col min="263" max="263" width="11.453125" style="15" customWidth="1"/>
    <col min="264" max="264" width="0.90625" style="15" customWidth="1"/>
    <col min="265" max="265" width="26.36328125" style="15" customWidth="1"/>
    <col min="266" max="266" width="13.90625" style="15" customWidth="1"/>
    <col min="267" max="267" width="16.453125" style="15" customWidth="1"/>
    <col min="268" max="268" width="18.36328125" style="15" customWidth="1"/>
    <col min="269" max="512" width="9.08984375" style="15"/>
    <col min="513" max="513" width="15.36328125" style="15" customWidth="1"/>
    <col min="514" max="514" width="14.54296875" style="15" customWidth="1"/>
    <col min="515" max="515" width="19.36328125" style="15" customWidth="1"/>
    <col min="516" max="516" width="0.90625" style="15" customWidth="1"/>
    <col min="517" max="517" width="12.36328125" style="15" customWidth="1"/>
    <col min="518" max="518" width="13.54296875" style="15" customWidth="1"/>
    <col min="519" max="519" width="11.453125" style="15" customWidth="1"/>
    <col min="520" max="520" width="0.90625" style="15" customWidth="1"/>
    <col min="521" max="521" width="26.36328125" style="15" customWidth="1"/>
    <col min="522" max="522" width="13.90625" style="15" customWidth="1"/>
    <col min="523" max="523" width="16.453125" style="15" customWidth="1"/>
    <col min="524" max="524" width="18.36328125" style="15" customWidth="1"/>
    <col min="525" max="768" width="9.08984375" style="15"/>
    <col min="769" max="769" width="15.36328125" style="15" customWidth="1"/>
    <col min="770" max="770" width="14.54296875" style="15" customWidth="1"/>
    <col min="771" max="771" width="19.36328125" style="15" customWidth="1"/>
    <col min="772" max="772" width="0.90625" style="15" customWidth="1"/>
    <col min="773" max="773" width="12.36328125" style="15" customWidth="1"/>
    <col min="774" max="774" width="13.54296875" style="15" customWidth="1"/>
    <col min="775" max="775" width="11.453125" style="15" customWidth="1"/>
    <col min="776" max="776" width="0.90625" style="15" customWidth="1"/>
    <col min="777" max="777" width="26.36328125" style="15" customWidth="1"/>
    <col min="778" max="778" width="13.90625" style="15" customWidth="1"/>
    <col min="779" max="779" width="16.453125" style="15" customWidth="1"/>
    <col min="780" max="780" width="18.36328125" style="15" customWidth="1"/>
    <col min="781" max="1024" width="9.08984375" style="15"/>
    <col min="1025" max="1025" width="15.36328125" style="15" customWidth="1"/>
    <col min="1026" max="1026" width="14.54296875" style="15" customWidth="1"/>
    <col min="1027" max="1027" width="19.36328125" style="15" customWidth="1"/>
    <col min="1028" max="1028" width="0.90625" style="15" customWidth="1"/>
    <col min="1029" max="1029" width="12.36328125" style="15" customWidth="1"/>
    <col min="1030" max="1030" width="13.54296875" style="15" customWidth="1"/>
    <col min="1031" max="1031" width="11.453125" style="15" customWidth="1"/>
    <col min="1032" max="1032" width="0.90625" style="15" customWidth="1"/>
    <col min="1033" max="1033" width="26.36328125" style="15" customWidth="1"/>
    <col min="1034" max="1034" width="13.90625" style="15" customWidth="1"/>
    <col min="1035" max="1035" width="16.453125" style="15" customWidth="1"/>
    <col min="1036" max="1036" width="18.36328125" style="15" customWidth="1"/>
    <col min="1037" max="1280" width="9.08984375" style="15"/>
    <col min="1281" max="1281" width="15.36328125" style="15" customWidth="1"/>
    <col min="1282" max="1282" width="14.54296875" style="15" customWidth="1"/>
    <col min="1283" max="1283" width="19.36328125" style="15" customWidth="1"/>
    <col min="1284" max="1284" width="0.90625" style="15" customWidth="1"/>
    <col min="1285" max="1285" width="12.36328125" style="15" customWidth="1"/>
    <col min="1286" max="1286" width="13.54296875" style="15" customWidth="1"/>
    <col min="1287" max="1287" width="11.453125" style="15" customWidth="1"/>
    <col min="1288" max="1288" width="0.90625" style="15" customWidth="1"/>
    <col min="1289" max="1289" width="26.36328125" style="15" customWidth="1"/>
    <col min="1290" max="1290" width="13.90625" style="15" customWidth="1"/>
    <col min="1291" max="1291" width="16.453125" style="15" customWidth="1"/>
    <col min="1292" max="1292" width="18.36328125" style="15" customWidth="1"/>
    <col min="1293" max="1536" width="9.08984375" style="15"/>
    <col min="1537" max="1537" width="15.36328125" style="15" customWidth="1"/>
    <col min="1538" max="1538" width="14.54296875" style="15" customWidth="1"/>
    <col min="1539" max="1539" width="19.36328125" style="15" customWidth="1"/>
    <col min="1540" max="1540" width="0.90625" style="15" customWidth="1"/>
    <col min="1541" max="1541" width="12.36328125" style="15" customWidth="1"/>
    <col min="1542" max="1542" width="13.54296875" style="15" customWidth="1"/>
    <col min="1543" max="1543" width="11.453125" style="15" customWidth="1"/>
    <col min="1544" max="1544" width="0.90625" style="15" customWidth="1"/>
    <col min="1545" max="1545" width="26.36328125" style="15" customWidth="1"/>
    <col min="1546" max="1546" width="13.90625" style="15" customWidth="1"/>
    <col min="1547" max="1547" width="16.453125" style="15" customWidth="1"/>
    <col min="1548" max="1548" width="18.36328125" style="15" customWidth="1"/>
    <col min="1549" max="1792" width="9.08984375" style="15"/>
    <col min="1793" max="1793" width="15.36328125" style="15" customWidth="1"/>
    <col min="1794" max="1794" width="14.54296875" style="15" customWidth="1"/>
    <col min="1795" max="1795" width="19.36328125" style="15" customWidth="1"/>
    <col min="1796" max="1796" width="0.90625" style="15" customWidth="1"/>
    <col min="1797" max="1797" width="12.36328125" style="15" customWidth="1"/>
    <col min="1798" max="1798" width="13.54296875" style="15" customWidth="1"/>
    <col min="1799" max="1799" width="11.453125" style="15" customWidth="1"/>
    <col min="1800" max="1800" width="0.90625" style="15" customWidth="1"/>
    <col min="1801" max="1801" width="26.36328125" style="15" customWidth="1"/>
    <col min="1802" max="1802" width="13.90625" style="15" customWidth="1"/>
    <col min="1803" max="1803" width="16.453125" style="15" customWidth="1"/>
    <col min="1804" max="1804" width="18.36328125" style="15" customWidth="1"/>
    <col min="1805" max="2048" width="9.08984375" style="15"/>
    <col min="2049" max="2049" width="15.36328125" style="15" customWidth="1"/>
    <col min="2050" max="2050" width="14.54296875" style="15" customWidth="1"/>
    <col min="2051" max="2051" width="19.36328125" style="15" customWidth="1"/>
    <col min="2052" max="2052" width="0.90625" style="15" customWidth="1"/>
    <col min="2053" max="2053" width="12.36328125" style="15" customWidth="1"/>
    <col min="2054" max="2054" width="13.54296875" style="15" customWidth="1"/>
    <col min="2055" max="2055" width="11.453125" style="15" customWidth="1"/>
    <col min="2056" max="2056" width="0.90625" style="15" customWidth="1"/>
    <col min="2057" max="2057" width="26.36328125" style="15" customWidth="1"/>
    <col min="2058" max="2058" width="13.90625" style="15" customWidth="1"/>
    <col min="2059" max="2059" width="16.453125" style="15" customWidth="1"/>
    <col min="2060" max="2060" width="18.36328125" style="15" customWidth="1"/>
    <col min="2061" max="2304" width="9.08984375" style="15"/>
    <col min="2305" max="2305" width="15.36328125" style="15" customWidth="1"/>
    <col min="2306" max="2306" width="14.54296875" style="15" customWidth="1"/>
    <col min="2307" max="2307" width="19.36328125" style="15" customWidth="1"/>
    <col min="2308" max="2308" width="0.90625" style="15" customWidth="1"/>
    <col min="2309" max="2309" width="12.36328125" style="15" customWidth="1"/>
    <col min="2310" max="2310" width="13.54296875" style="15" customWidth="1"/>
    <col min="2311" max="2311" width="11.453125" style="15" customWidth="1"/>
    <col min="2312" max="2312" width="0.90625" style="15" customWidth="1"/>
    <col min="2313" max="2313" width="26.36328125" style="15" customWidth="1"/>
    <col min="2314" max="2314" width="13.90625" style="15" customWidth="1"/>
    <col min="2315" max="2315" width="16.453125" style="15" customWidth="1"/>
    <col min="2316" max="2316" width="18.36328125" style="15" customWidth="1"/>
    <col min="2317" max="2560" width="9.08984375" style="15"/>
    <col min="2561" max="2561" width="15.36328125" style="15" customWidth="1"/>
    <col min="2562" max="2562" width="14.54296875" style="15" customWidth="1"/>
    <col min="2563" max="2563" width="19.36328125" style="15" customWidth="1"/>
    <col min="2564" max="2564" width="0.90625" style="15" customWidth="1"/>
    <col min="2565" max="2565" width="12.36328125" style="15" customWidth="1"/>
    <col min="2566" max="2566" width="13.54296875" style="15" customWidth="1"/>
    <col min="2567" max="2567" width="11.453125" style="15" customWidth="1"/>
    <col min="2568" max="2568" width="0.90625" style="15" customWidth="1"/>
    <col min="2569" max="2569" width="26.36328125" style="15" customWidth="1"/>
    <col min="2570" max="2570" width="13.90625" style="15" customWidth="1"/>
    <col min="2571" max="2571" width="16.453125" style="15" customWidth="1"/>
    <col min="2572" max="2572" width="18.36328125" style="15" customWidth="1"/>
    <col min="2573" max="2816" width="9.08984375" style="15"/>
    <col min="2817" max="2817" width="15.36328125" style="15" customWidth="1"/>
    <col min="2818" max="2818" width="14.54296875" style="15" customWidth="1"/>
    <col min="2819" max="2819" width="19.36328125" style="15" customWidth="1"/>
    <col min="2820" max="2820" width="0.90625" style="15" customWidth="1"/>
    <col min="2821" max="2821" width="12.36328125" style="15" customWidth="1"/>
    <col min="2822" max="2822" width="13.54296875" style="15" customWidth="1"/>
    <col min="2823" max="2823" width="11.453125" style="15" customWidth="1"/>
    <col min="2824" max="2824" width="0.90625" style="15" customWidth="1"/>
    <col min="2825" max="2825" width="26.36328125" style="15" customWidth="1"/>
    <col min="2826" max="2826" width="13.90625" style="15" customWidth="1"/>
    <col min="2827" max="2827" width="16.453125" style="15" customWidth="1"/>
    <col min="2828" max="2828" width="18.36328125" style="15" customWidth="1"/>
    <col min="2829" max="3072" width="9.08984375" style="15"/>
    <col min="3073" max="3073" width="15.36328125" style="15" customWidth="1"/>
    <col min="3074" max="3074" width="14.54296875" style="15" customWidth="1"/>
    <col min="3075" max="3075" width="19.36328125" style="15" customWidth="1"/>
    <col min="3076" max="3076" width="0.90625" style="15" customWidth="1"/>
    <col min="3077" max="3077" width="12.36328125" style="15" customWidth="1"/>
    <col min="3078" max="3078" width="13.54296875" style="15" customWidth="1"/>
    <col min="3079" max="3079" width="11.453125" style="15" customWidth="1"/>
    <col min="3080" max="3080" width="0.90625" style="15" customWidth="1"/>
    <col min="3081" max="3081" width="26.36328125" style="15" customWidth="1"/>
    <col min="3082" max="3082" width="13.90625" style="15" customWidth="1"/>
    <col min="3083" max="3083" width="16.453125" style="15" customWidth="1"/>
    <col min="3084" max="3084" width="18.36328125" style="15" customWidth="1"/>
    <col min="3085" max="3328" width="9.08984375" style="15"/>
    <col min="3329" max="3329" width="15.36328125" style="15" customWidth="1"/>
    <col min="3330" max="3330" width="14.54296875" style="15" customWidth="1"/>
    <col min="3331" max="3331" width="19.36328125" style="15" customWidth="1"/>
    <col min="3332" max="3332" width="0.90625" style="15" customWidth="1"/>
    <col min="3333" max="3333" width="12.36328125" style="15" customWidth="1"/>
    <col min="3334" max="3334" width="13.54296875" style="15" customWidth="1"/>
    <col min="3335" max="3335" width="11.453125" style="15" customWidth="1"/>
    <col min="3336" max="3336" width="0.90625" style="15" customWidth="1"/>
    <col min="3337" max="3337" width="26.36328125" style="15" customWidth="1"/>
    <col min="3338" max="3338" width="13.90625" style="15" customWidth="1"/>
    <col min="3339" max="3339" width="16.453125" style="15" customWidth="1"/>
    <col min="3340" max="3340" width="18.36328125" style="15" customWidth="1"/>
    <col min="3341" max="3584" width="9.08984375" style="15"/>
    <col min="3585" max="3585" width="15.36328125" style="15" customWidth="1"/>
    <col min="3586" max="3586" width="14.54296875" style="15" customWidth="1"/>
    <col min="3587" max="3587" width="19.36328125" style="15" customWidth="1"/>
    <col min="3588" max="3588" width="0.90625" style="15" customWidth="1"/>
    <col min="3589" max="3589" width="12.36328125" style="15" customWidth="1"/>
    <col min="3590" max="3590" width="13.54296875" style="15" customWidth="1"/>
    <col min="3591" max="3591" width="11.453125" style="15" customWidth="1"/>
    <col min="3592" max="3592" width="0.90625" style="15" customWidth="1"/>
    <col min="3593" max="3593" width="26.36328125" style="15" customWidth="1"/>
    <col min="3594" max="3594" width="13.90625" style="15" customWidth="1"/>
    <col min="3595" max="3595" width="16.453125" style="15" customWidth="1"/>
    <col min="3596" max="3596" width="18.36328125" style="15" customWidth="1"/>
    <col min="3597" max="3840" width="9.08984375" style="15"/>
    <col min="3841" max="3841" width="15.36328125" style="15" customWidth="1"/>
    <col min="3842" max="3842" width="14.54296875" style="15" customWidth="1"/>
    <col min="3843" max="3843" width="19.36328125" style="15" customWidth="1"/>
    <col min="3844" max="3844" width="0.90625" style="15" customWidth="1"/>
    <col min="3845" max="3845" width="12.36328125" style="15" customWidth="1"/>
    <col min="3846" max="3846" width="13.54296875" style="15" customWidth="1"/>
    <col min="3847" max="3847" width="11.453125" style="15" customWidth="1"/>
    <col min="3848" max="3848" width="0.90625" style="15" customWidth="1"/>
    <col min="3849" max="3849" width="26.36328125" style="15" customWidth="1"/>
    <col min="3850" max="3850" width="13.90625" style="15" customWidth="1"/>
    <col min="3851" max="3851" width="16.453125" style="15" customWidth="1"/>
    <col min="3852" max="3852" width="18.36328125" style="15" customWidth="1"/>
    <col min="3853" max="4096" width="9.08984375" style="15"/>
    <col min="4097" max="4097" width="15.36328125" style="15" customWidth="1"/>
    <col min="4098" max="4098" width="14.54296875" style="15" customWidth="1"/>
    <col min="4099" max="4099" width="19.36328125" style="15" customWidth="1"/>
    <col min="4100" max="4100" width="0.90625" style="15" customWidth="1"/>
    <col min="4101" max="4101" width="12.36328125" style="15" customWidth="1"/>
    <col min="4102" max="4102" width="13.54296875" style="15" customWidth="1"/>
    <col min="4103" max="4103" width="11.453125" style="15" customWidth="1"/>
    <col min="4104" max="4104" width="0.90625" style="15" customWidth="1"/>
    <col min="4105" max="4105" width="26.36328125" style="15" customWidth="1"/>
    <col min="4106" max="4106" width="13.90625" style="15" customWidth="1"/>
    <col min="4107" max="4107" width="16.453125" style="15" customWidth="1"/>
    <col min="4108" max="4108" width="18.36328125" style="15" customWidth="1"/>
    <col min="4109" max="4352" width="9.08984375" style="15"/>
    <col min="4353" max="4353" width="15.36328125" style="15" customWidth="1"/>
    <col min="4354" max="4354" width="14.54296875" style="15" customWidth="1"/>
    <col min="4355" max="4355" width="19.36328125" style="15" customWidth="1"/>
    <col min="4356" max="4356" width="0.90625" style="15" customWidth="1"/>
    <col min="4357" max="4357" width="12.36328125" style="15" customWidth="1"/>
    <col min="4358" max="4358" width="13.54296875" style="15" customWidth="1"/>
    <col min="4359" max="4359" width="11.453125" style="15" customWidth="1"/>
    <col min="4360" max="4360" width="0.90625" style="15" customWidth="1"/>
    <col min="4361" max="4361" width="26.36328125" style="15" customWidth="1"/>
    <col min="4362" max="4362" width="13.90625" style="15" customWidth="1"/>
    <col min="4363" max="4363" width="16.453125" style="15" customWidth="1"/>
    <col min="4364" max="4364" width="18.36328125" style="15" customWidth="1"/>
    <col min="4365" max="4608" width="9.08984375" style="15"/>
    <col min="4609" max="4609" width="15.36328125" style="15" customWidth="1"/>
    <col min="4610" max="4610" width="14.54296875" style="15" customWidth="1"/>
    <col min="4611" max="4611" width="19.36328125" style="15" customWidth="1"/>
    <col min="4612" max="4612" width="0.90625" style="15" customWidth="1"/>
    <col min="4613" max="4613" width="12.36328125" style="15" customWidth="1"/>
    <col min="4614" max="4614" width="13.54296875" style="15" customWidth="1"/>
    <col min="4615" max="4615" width="11.453125" style="15" customWidth="1"/>
    <col min="4616" max="4616" width="0.90625" style="15" customWidth="1"/>
    <col min="4617" max="4617" width="26.36328125" style="15" customWidth="1"/>
    <col min="4618" max="4618" width="13.90625" style="15" customWidth="1"/>
    <col min="4619" max="4619" width="16.453125" style="15" customWidth="1"/>
    <col min="4620" max="4620" width="18.36328125" style="15" customWidth="1"/>
    <col min="4621" max="4864" width="9.08984375" style="15"/>
    <col min="4865" max="4865" width="15.36328125" style="15" customWidth="1"/>
    <col min="4866" max="4866" width="14.54296875" style="15" customWidth="1"/>
    <col min="4867" max="4867" width="19.36328125" style="15" customWidth="1"/>
    <col min="4868" max="4868" width="0.90625" style="15" customWidth="1"/>
    <col min="4869" max="4869" width="12.36328125" style="15" customWidth="1"/>
    <col min="4870" max="4870" width="13.54296875" style="15" customWidth="1"/>
    <col min="4871" max="4871" width="11.453125" style="15" customWidth="1"/>
    <col min="4872" max="4872" width="0.90625" style="15" customWidth="1"/>
    <col min="4873" max="4873" width="26.36328125" style="15" customWidth="1"/>
    <col min="4874" max="4874" width="13.90625" style="15" customWidth="1"/>
    <col min="4875" max="4875" width="16.453125" style="15" customWidth="1"/>
    <col min="4876" max="4876" width="18.36328125" style="15" customWidth="1"/>
    <col min="4877" max="5120" width="9.08984375" style="15"/>
    <col min="5121" max="5121" width="15.36328125" style="15" customWidth="1"/>
    <col min="5122" max="5122" width="14.54296875" style="15" customWidth="1"/>
    <col min="5123" max="5123" width="19.36328125" style="15" customWidth="1"/>
    <col min="5124" max="5124" width="0.90625" style="15" customWidth="1"/>
    <col min="5125" max="5125" width="12.36328125" style="15" customWidth="1"/>
    <col min="5126" max="5126" width="13.54296875" style="15" customWidth="1"/>
    <col min="5127" max="5127" width="11.453125" style="15" customWidth="1"/>
    <col min="5128" max="5128" width="0.90625" style="15" customWidth="1"/>
    <col min="5129" max="5129" width="26.36328125" style="15" customWidth="1"/>
    <col min="5130" max="5130" width="13.90625" style="15" customWidth="1"/>
    <col min="5131" max="5131" width="16.453125" style="15" customWidth="1"/>
    <col min="5132" max="5132" width="18.36328125" style="15" customWidth="1"/>
    <col min="5133" max="5376" width="9.08984375" style="15"/>
    <col min="5377" max="5377" width="15.36328125" style="15" customWidth="1"/>
    <col min="5378" max="5378" width="14.54296875" style="15" customWidth="1"/>
    <col min="5379" max="5379" width="19.36328125" style="15" customWidth="1"/>
    <col min="5380" max="5380" width="0.90625" style="15" customWidth="1"/>
    <col min="5381" max="5381" width="12.36328125" style="15" customWidth="1"/>
    <col min="5382" max="5382" width="13.54296875" style="15" customWidth="1"/>
    <col min="5383" max="5383" width="11.453125" style="15" customWidth="1"/>
    <col min="5384" max="5384" width="0.90625" style="15" customWidth="1"/>
    <col min="5385" max="5385" width="26.36328125" style="15" customWidth="1"/>
    <col min="5386" max="5386" width="13.90625" style="15" customWidth="1"/>
    <col min="5387" max="5387" width="16.453125" style="15" customWidth="1"/>
    <col min="5388" max="5388" width="18.36328125" style="15" customWidth="1"/>
    <col min="5389" max="5632" width="9.08984375" style="15"/>
    <col min="5633" max="5633" width="15.36328125" style="15" customWidth="1"/>
    <col min="5634" max="5634" width="14.54296875" style="15" customWidth="1"/>
    <col min="5635" max="5635" width="19.36328125" style="15" customWidth="1"/>
    <col min="5636" max="5636" width="0.90625" style="15" customWidth="1"/>
    <col min="5637" max="5637" width="12.36328125" style="15" customWidth="1"/>
    <col min="5638" max="5638" width="13.54296875" style="15" customWidth="1"/>
    <col min="5639" max="5639" width="11.453125" style="15" customWidth="1"/>
    <col min="5640" max="5640" width="0.90625" style="15" customWidth="1"/>
    <col min="5641" max="5641" width="26.36328125" style="15" customWidth="1"/>
    <col min="5642" max="5642" width="13.90625" style="15" customWidth="1"/>
    <col min="5643" max="5643" width="16.453125" style="15" customWidth="1"/>
    <col min="5644" max="5644" width="18.36328125" style="15" customWidth="1"/>
    <col min="5645" max="5888" width="9.08984375" style="15"/>
    <col min="5889" max="5889" width="15.36328125" style="15" customWidth="1"/>
    <col min="5890" max="5890" width="14.54296875" style="15" customWidth="1"/>
    <col min="5891" max="5891" width="19.36328125" style="15" customWidth="1"/>
    <col min="5892" max="5892" width="0.90625" style="15" customWidth="1"/>
    <col min="5893" max="5893" width="12.36328125" style="15" customWidth="1"/>
    <col min="5894" max="5894" width="13.54296875" style="15" customWidth="1"/>
    <col min="5895" max="5895" width="11.453125" style="15" customWidth="1"/>
    <col min="5896" max="5896" width="0.90625" style="15" customWidth="1"/>
    <col min="5897" max="5897" width="26.36328125" style="15" customWidth="1"/>
    <col min="5898" max="5898" width="13.90625" style="15" customWidth="1"/>
    <col min="5899" max="5899" width="16.453125" style="15" customWidth="1"/>
    <col min="5900" max="5900" width="18.36328125" style="15" customWidth="1"/>
    <col min="5901" max="6144" width="9.08984375" style="15"/>
    <col min="6145" max="6145" width="15.36328125" style="15" customWidth="1"/>
    <col min="6146" max="6146" width="14.54296875" style="15" customWidth="1"/>
    <col min="6147" max="6147" width="19.36328125" style="15" customWidth="1"/>
    <col min="6148" max="6148" width="0.90625" style="15" customWidth="1"/>
    <col min="6149" max="6149" width="12.36328125" style="15" customWidth="1"/>
    <col min="6150" max="6150" width="13.54296875" style="15" customWidth="1"/>
    <col min="6151" max="6151" width="11.453125" style="15" customWidth="1"/>
    <col min="6152" max="6152" width="0.90625" style="15" customWidth="1"/>
    <col min="6153" max="6153" width="26.36328125" style="15" customWidth="1"/>
    <col min="6154" max="6154" width="13.90625" style="15" customWidth="1"/>
    <col min="6155" max="6155" width="16.453125" style="15" customWidth="1"/>
    <col min="6156" max="6156" width="18.36328125" style="15" customWidth="1"/>
    <col min="6157" max="6400" width="9.08984375" style="15"/>
    <col min="6401" max="6401" width="15.36328125" style="15" customWidth="1"/>
    <col min="6402" max="6402" width="14.54296875" style="15" customWidth="1"/>
    <col min="6403" max="6403" width="19.36328125" style="15" customWidth="1"/>
    <col min="6404" max="6404" width="0.90625" style="15" customWidth="1"/>
    <col min="6405" max="6405" width="12.36328125" style="15" customWidth="1"/>
    <col min="6406" max="6406" width="13.54296875" style="15" customWidth="1"/>
    <col min="6407" max="6407" width="11.453125" style="15" customWidth="1"/>
    <col min="6408" max="6408" width="0.90625" style="15" customWidth="1"/>
    <col min="6409" max="6409" width="26.36328125" style="15" customWidth="1"/>
    <col min="6410" max="6410" width="13.90625" style="15" customWidth="1"/>
    <col min="6411" max="6411" width="16.453125" style="15" customWidth="1"/>
    <col min="6412" max="6412" width="18.36328125" style="15" customWidth="1"/>
    <col min="6413" max="6656" width="9.08984375" style="15"/>
    <col min="6657" max="6657" width="15.36328125" style="15" customWidth="1"/>
    <col min="6658" max="6658" width="14.54296875" style="15" customWidth="1"/>
    <col min="6659" max="6659" width="19.36328125" style="15" customWidth="1"/>
    <col min="6660" max="6660" width="0.90625" style="15" customWidth="1"/>
    <col min="6661" max="6661" width="12.36328125" style="15" customWidth="1"/>
    <col min="6662" max="6662" width="13.54296875" style="15" customWidth="1"/>
    <col min="6663" max="6663" width="11.453125" style="15" customWidth="1"/>
    <col min="6664" max="6664" width="0.90625" style="15" customWidth="1"/>
    <col min="6665" max="6665" width="26.36328125" style="15" customWidth="1"/>
    <col min="6666" max="6666" width="13.90625" style="15" customWidth="1"/>
    <col min="6667" max="6667" width="16.453125" style="15" customWidth="1"/>
    <col min="6668" max="6668" width="18.36328125" style="15" customWidth="1"/>
    <col min="6669" max="6912" width="9.08984375" style="15"/>
    <col min="6913" max="6913" width="15.36328125" style="15" customWidth="1"/>
    <col min="6914" max="6914" width="14.54296875" style="15" customWidth="1"/>
    <col min="6915" max="6915" width="19.36328125" style="15" customWidth="1"/>
    <col min="6916" max="6916" width="0.90625" style="15" customWidth="1"/>
    <col min="6917" max="6917" width="12.36328125" style="15" customWidth="1"/>
    <col min="6918" max="6918" width="13.54296875" style="15" customWidth="1"/>
    <col min="6919" max="6919" width="11.453125" style="15" customWidth="1"/>
    <col min="6920" max="6920" width="0.90625" style="15" customWidth="1"/>
    <col min="6921" max="6921" width="26.36328125" style="15" customWidth="1"/>
    <col min="6922" max="6922" width="13.90625" style="15" customWidth="1"/>
    <col min="6923" max="6923" width="16.453125" style="15" customWidth="1"/>
    <col min="6924" max="6924" width="18.36328125" style="15" customWidth="1"/>
    <col min="6925" max="7168" width="9.08984375" style="15"/>
    <col min="7169" max="7169" width="15.36328125" style="15" customWidth="1"/>
    <col min="7170" max="7170" width="14.54296875" style="15" customWidth="1"/>
    <col min="7171" max="7171" width="19.36328125" style="15" customWidth="1"/>
    <col min="7172" max="7172" width="0.90625" style="15" customWidth="1"/>
    <col min="7173" max="7173" width="12.36328125" style="15" customWidth="1"/>
    <col min="7174" max="7174" width="13.54296875" style="15" customWidth="1"/>
    <col min="7175" max="7175" width="11.453125" style="15" customWidth="1"/>
    <col min="7176" max="7176" width="0.90625" style="15" customWidth="1"/>
    <col min="7177" max="7177" width="26.36328125" style="15" customWidth="1"/>
    <col min="7178" max="7178" width="13.90625" style="15" customWidth="1"/>
    <col min="7179" max="7179" width="16.453125" style="15" customWidth="1"/>
    <col min="7180" max="7180" width="18.36328125" style="15" customWidth="1"/>
    <col min="7181" max="7424" width="9.08984375" style="15"/>
    <col min="7425" max="7425" width="15.36328125" style="15" customWidth="1"/>
    <col min="7426" max="7426" width="14.54296875" style="15" customWidth="1"/>
    <col min="7427" max="7427" width="19.36328125" style="15" customWidth="1"/>
    <col min="7428" max="7428" width="0.90625" style="15" customWidth="1"/>
    <col min="7429" max="7429" width="12.36328125" style="15" customWidth="1"/>
    <col min="7430" max="7430" width="13.54296875" style="15" customWidth="1"/>
    <col min="7431" max="7431" width="11.453125" style="15" customWidth="1"/>
    <col min="7432" max="7432" width="0.90625" style="15" customWidth="1"/>
    <col min="7433" max="7433" width="26.36328125" style="15" customWidth="1"/>
    <col min="7434" max="7434" width="13.90625" style="15" customWidth="1"/>
    <col min="7435" max="7435" width="16.453125" style="15" customWidth="1"/>
    <col min="7436" max="7436" width="18.36328125" style="15" customWidth="1"/>
    <col min="7437" max="7680" width="9.08984375" style="15"/>
    <col min="7681" max="7681" width="15.36328125" style="15" customWidth="1"/>
    <col min="7682" max="7682" width="14.54296875" style="15" customWidth="1"/>
    <col min="7683" max="7683" width="19.36328125" style="15" customWidth="1"/>
    <col min="7684" max="7684" width="0.90625" style="15" customWidth="1"/>
    <col min="7685" max="7685" width="12.36328125" style="15" customWidth="1"/>
    <col min="7686" max="7686" width="13.54296875" style="15" customWidth="1"/>
    <col min="7687" max="7687" width="11.453125" style="15" customWidth="1"/>
    <col min="7688" max="7688" width="0.90625" style="15" customWidth="1"/>
    <col min="7689" max="7689" width="26.36328125" style="15" customWidth="1"/>
    <col min="7690" max="7690" width="13.90625" style="15" customWidth="1"/>
    <col min="7691" max="7691" width="16.453125" style="15" customWidth="1"/>
    <col min="7692" max="7692" width="18.36328125" style="15" customWidth="1"/>
    <col min="7693" max="7936" width="9.08984375" style="15"/>
    <col min="7937" max="7937" width="15.36328125" style="15" customWidth="1"/>
    <col min="7938" max="7938" width="14.54296875" style="15" customWidth="1"/>
    <col min="7939" max="7939" width="19.36328125" style="15" customWidth="1"/>
    <col min="7940" max="7940" width="0.90625" style="15" customWidth="1"/>
    <col min="7941" max="7941" width="12.36328125" style="15" customWidth="1"/>
    <col min="7942" max="7942" width="13.54296875" style="15" customWidth="1"/>
    <col min="7943" max="7943" width="11.453125" style="15" customWidth="1"/>
    <col min="7944" max="7944" width="0.90625" style="15" customWidth="1"/>
    <col min="7945" max="7945" width="26.36328125" style="15" customWidth="1"/>
    <col min="7946" max="7946" width="13.90625" style="15" customWidth="1"/>
    <col min="7947" max="7947" width="16.453125" style="15" customWidth="1"/>
    <col min="7948" max="7948" width="18.36328125" style="15" customWidth="1"/>
    <col min="7949" max="8192" width="9.08984375" style="15"/>
    <col min="8193" max="8193" width="15.36328125" style="15" customWidth="1"/>
    <col min="8194" max="8194" width="14.54296875" style="15" customWidth="1"/>
    <col min="8195" max="8195" width="19.36328125" style="15" customWidth="1"/>
    <col min="8196" max="8196" width="0.90625" style="15" customWidth="1"/>
    <col min="8197" max="8197" width="12.36328125" style="15" customWidth="1"/>
    <col min="8198" max="8198" width="13.54296875" style="15" customWidth="1"/>
    <col min="8199" max="8199" width="11.453125" style="15" customWidth="1"/>
    <col min="8200" max="8200" width="0.90625" style="15" customWidth="1"/>
    <col min="8201" max="8201" width="26.36328125" style="15" customWidth="1"/>
    <col min="8202" max="8202" width="13.90625" style="15" customWidth="1"/>
    <col min="8203" max="8203" width="16.453125" style="15" customWidth="1"/>
    <col min="8204" max="8204" width="18.36328125" style="15" customWidth="1"/>
    <col min="8205" max="8448" width="9.08984375" style="15"/>
    <col min="8449" max="8449" width="15.36328125" style="15" customWidth="1"/>
    <col min="8450" max="8450" width="14.54296875" style="15" customWidth="1"/>
    <col min="8451" max="8451" width="19.36328125" style="15" customWidth="1"/>
    <col min="8452" max="8452" width="0.90625" style="15" customWidth="1"/>
    <col min="8453" max="8453" width="12.36328125" style="15" customWidth="1"/>
    <col min="8454" max="8454" width="13.54296875" style="15" customWidth="1"/>
    <col min="8455" max="8455" width="11.453125" style="15" customWidth="1"/>
    <col min="8456" max="8456" width="0.90625" style="15" customWidth="1"/>
    <col min="8457" max="8457" width="26.36328125" style="15" customWidth="1"/>
    <col min="8458" max="8458" width="13.90625" style="15" customWidth="1"/>
    <col min="8459" max="8459" width="16.453125" style="15" customWidth="1"/>
    <col min="8460" max="8460" width="18.36328125" style="15" customWidth="1"/>
    <col min="8461" max="8704" width="9.08984375" style="15"/>
    <col min="8705" max="8705" width="15.36328125" style="15" customWidth="1"/>
    <col min="8706" max="8706" width="14.54296875" style="15" customWidth="1"/>
    <col min="8707" max="8707" width="19.36328125" style="15" customWidth="1"/>
    <col min="8708" max="8708" width="0.90625" style="15" customWidth="1"/>
    <col min="8709" max="8709" width="12.36328125" style="15" customWidth="1"/>
    <col min="8710" max="8710" width="13.54296875" style="15" customWidth="1"/>
    <col min="8711" max="8711" width="11.453125" style="15" customWidth="1"/>
    <col min="8712" max="8712" width="0.90625" style="15" customWidth="1"/>
    <col min="8713" max="8713" width="26.36328125" style="15" customWidth="1"/>
    <col min="8714" max="8714" width="13.90625" style="15" customWidth="1"/>
    <col min="8715" max="8715" width="16.453125" style="15" customWidth="1"/>
    <col min="8716" max="8716" width="18.36328125" style="15" customWidth="1"/>
    <col min="8717" max="8960" width="9.08984375" style="15"/>
    <col min="8961" max="8961" width="15.36328125" style="15" customWidth="1"/>
    <col min="8962" max="8962" width="14.54296875" style="15" customWidth="1"/>
    <col min="8963" max="8963" width="19.36328125" style="15" customWidth="1"/>
    <col min="8964" max="8964" width="0.90625" style="15" customWidth="1"/>
    <col min="8965" max="8965" width="12.36328125" style="15" customWidth="1"/>
    <col min="8966" max="8966" width="13.54296875" style="15" customWidth="1"/>
    <col min="8967" max="8967" width="11.453125" style="15" customWidth="1"/>
    <col min="8968" max="8968" width="0.90625" style="15" customWidth="1"/>
    <col min="8969" max="8969" width="26.36328125" style="15" customWidth="1"/>
    <col min="8970" max="8970" width="13.90625" style="15" customWidth="1"/>
    <col min="8971" max="8971" width="16.453125" style="15" customWidth="1"/>
    <col min="8972" max="8972" width="18.36328125" style="15" customWidth="1"/>
    <col min="8973" max="9216" width="9.08984375" style="15"/>
    <col min="9217" max="9217" width="15.36328125" style="15" customWidth="1"/>
    <col min="9218" max="9218" width="14.54296875" style="15" customWidth="1"/>
    <col min="9219" max="9219" width="19.36328125" style="15" customWidth="1"/>
    <col min="9220" max="9220" width="0.90625" style="15" customWidth="1"/>
    <col min="9221" max="9221" width="12.36328125" style="15" customWidth="1"/>
    <col min="9222" max="9222" width="13.54296875" style="15" customWidth="1"/>
    <col min="9223" max="9223" width="11.453125" style="15" customWidth="1"/>
    <col min="9224" max="9224" width="0.90625" style="15" customWidth="1"/>
    <col min="9225" max="9225" width="26.36328125" style="15" customWidth="1"/>
    <col min="9226" max="9226" width="13.90625" style="15" customWidth="1"/>
    <col min="9227" max="9227" width="16.453125" style="15" customWidth="1"/>
    <col min="9228" max="9228" width="18.36328125" style="15" customWidth="1"/>
    <col min="9229" max="9472" width="9.08984375" style="15"/>
    <col min="9473" max="9473" width="15.36328125" style="15" customWidth="1"/>
    <col min="9474" max="9474" width="14.54296875" style="15" customWidth="1"/>
    <col min="9475" max="9475" width="19.36328125" style="15" customWidth="1"/>
    <col min="9476" max="9476" width="0.90625" style="15" customWidth="1"/>
    <col min="9477" max="9477" width="12.36328125" style="15" customWidth="1"/>
    <col min="9478" max="9478" width="13.54296875" style="15" customWidth="1"/>
    <col min="9479" max="9479" width="11.453125" style="15" customWidth="1"/>
    <col min="9480" max="9480" width="0.90625" style="15" customWidth="1"/>
    <col min="9481" max="9481" width="26.36328125" style="15" customWidth="1"/>
    <col min="9482" max="9482" width="13.90625" style="15" customWidth="1"/>
    <col min="9483" max="9483" width="16.453125" style="15" customWidth="1"/>
    <col min="9484" max="9484" width="18.36328125" style="15" customWidth="1"/>
    <col min="9485" max="9728" width="9.08984375" style="15"/>
    <col min="9729" max="9729" width="15.36328125" style="15" customWidth="1"/>
    <col min="9730" max="9730" width="14.54296875" style="15" customWidth="1"/>
    <col min="9731" max="9731" width="19.36328125" style="15" customWidth="1"/>
    <col min="9732" max="9732" width="0.90625" style="15" customWidth="1"/>
    <col min="9733" max="9733" width="12.36328125" style="15" customWidth="1"/>
    <col min="9734" max="9734" width="13.54296875" style="15" customWidth="1"/>
    <col min="9735" max="9735" width="11.453125" style="15" customWidth="1"/>
    <col min="9736" max="9736" width="0.90625" style="15" customWidth="1"/>
    <col min="9737" max="9737" width="26.36328125" style="15" customWidth="1"/>
    <col min="9738" max="9738" width="13.90625" style="15" customWidth="1"/>
    <col min="9739" max="9739" width="16.453125" style="15" customWidth="1"/>
    <col min="9740" max="9740" width="18.36328125" style="15" customWidth="1"/>
    <col min="9741" max="9984" width="9.08984375" style="15"/>
    <col min="9985" max="9985" width="15.36328125" style="15" customWidth="1"/>
    <col min="9986" max="9986" width="14.54296875" style="15" customWidth="1"/>
    <col min="9987" max="9987" width="19.36328125" style="15" customWidth="1"/>
    <col min="9988" max="9988" width="0.90625" style="15" customWidth="1"/>
    <col min="9989" max="9989" width="12.36328125" style="15" customWidth="1"/>
    <col min="9990" max="9990" width="13.54296875" style="15" customWidth="1"/>
    <col min="9991" max="9991" width="11.453125" style="15" customWidth="1"/>
    <col min="9992" max="9992" width="0.90625" style="15" customWidth="1"/>
    <col min="9993" max="9993" width="26.36328125" style="15" customWidth="1"/>
    <col min="9994" max="9994" width="13.90625" style="15" customWidth="1"/>
    <col min="9995" max="9995" width="16.453125" style="15" customWidth="1"/>
    <col min="9996" max="9996" width="18.36328125" style="15" customWidth="1"/>
    <col min="9997" max="10240" width="9.08984375" style="15"/>
    <col min="10241" max="10241" width="15.36328125" style="15" customWidth="1"/>
    <col min="10242" max="10242" width="14.54296875" style="15" customWidth="1"/>
    <col min="10243" max="10243" width="19.36328125" style="15" customWidth="1"/>
    <col min="10244" max="10244" width="0.90625" style="15" customWidth="1"/>
    <col min="10245" max="10245" width="12.36328125" style="15" customWidth="1"/>
    <col min="10246" max="10246" width="13.54296875" style="15" customWidth="1"/>
    <col min="10247" max="10247" width="11.453125" style="15" customWidth="1"/>
    <col min="10248" max="10248" width="0.90625" style="15" customWidth="1"/>
    <col min="10249" max="10249" width="26.36328125" style="15" customWidth="1"/>
    <col min="10250" max="10250" width="13.90625" style="15" customWidth="1"/>
    <col min="10251" max="10251" width="16.453125" style="15" customWidth="1"/>
    <col min="10252" max="10252" width="18.36328125" style="15" customWidth="1"/>
    <col min="10253" max="10496" width="9.08984375" style="15"/>
    <col min="10497" max="10497" width="15.36328125" style="15" customWidth="1"/>
    <col min="10498" max="10498" width="14.54296875" style="15" customWidth="1"/>
    <col min="10499" max="10499" width="19.36328125" style="15" customWidth="1"/>
    <col min="10500" max="10500" width="0.90625" style="15" customWidth="1"/>
    <col min="10501" max="10501" width="12.36328125" style="15" customWidth="1"/>
    <col min="10502" max="10502" width="13.54296875" style="15" customWidth="1"/>
    <col min="10503" max="10503" width="11.453125" style="15" customWidth="1"/>
    <col min="10504" max="10504" width="0.90625" style="15" customWidth="1"/>
    <col min="10505" max="10505" width="26.36328125" style="15" customWidth="1"/>
    <col min="10506" max="10506" width="13.90625" style="15" customWidth="1"/>
    <col min="10507" max="10507" width="16.453125" style="15" customWidth="1"/>
    <col min="10508" max="10508" width="18.36328125" style="15" customWidth="1"/>
    <col min="10509" max="10752" width="9.08984375" style="15"/>
    <col min="10753" max="10753" width="15.36328125" style="15" customWidth="1"/>
    <col min="10754" max="10754" width="14.54296875" style="15" customWidth="1"/>
    <col min="10755" max="10755" width="19.36328125" style="15" customWidth="1"/>
    <col min="10756" max="10756" width="0.90625" style="15" customWidth="1"/>
    <col min="10757" max="10757" width="12.36328125" style="15" customWidth="1"/>
    <col min="10758" max="10758" width="13.54296875" style="15" customWidth="1"/>
    <col min="10759" max="10759" width="11.453125" style="15" customWidth="1"/>
    <col min="10760" max="10760" width="0.90625" style="15" customWidth="1"/>
    <col min="10761" max="10761" width="26.36328125" style="15" customWidth="1"/>
    <col min="10762" max="10762" width="13.90625" style="15" customWidth="1"/>
    <col min="10763" max="10763" width="16.453125" style="15" customWidth="1"/>
    <col min="10764" max="10764" width="18.36328125" style="15" customWidth="1"/>
    <col min="10765" max="11008" width="9.08984375" style="15"/>
    <col min="11009" max="11009" width="15.36328125" style="15" customWidth="1"/>
    <col min="11010" max="11010" width="14.54296875" style="15" customWidth="1"/>
    <col min="11011" max="11011" width="19.36328125" style="15" customWidth="1"/>
    <col min="11012" max="11012" width="0.90625" style="15" customWidth="1"/>
    <col min="11013" max="11013" width="12.36328125" style="15" customWidth="1"/>
    <col min="11014" max="11014" width="13.54296875" style="15" customWidth="1"/>
    <col min="11015" max="11015" width="11.453125" style="15" customWidth="1"/>
    <col min="11016" max="11016" width="0.90625" style="15" customWidth="1"/>
    <col min="11017" max="11017" width="26.36328125" style="15" customWidth="1"/>
    <col min="11018" max="11018" width="13.90625" style="15" customWidth="1"/>
    <col min="11019" max="11019" width="16.453125" style="15" customWidth="1"/>
    <col min="11020" max="11020" width="18.36328125" style="15" customWidth="1"/>
    <col min="11021" max="11264" width="9.08984375" style="15"/>
    <col min="11265" max="11265" width="15.36328125" style="15" customWidth="1"/>
    <col min="11266" max="11266" width="14.54296875" style="15" customWidth="1"/>
    <col min="11267" max="11267" width="19.36328125" style="15" customWidth="1"/>
    <col min="11268" max="11268" width="0.90625" style="15" customWidth="1"/>
    <col min="11269" max="11269" width="12.36328125" style="15" customWidth="1"/>
    <col min="11270" max="11270" width="13.54296875" style="15" customWidth="1"/>
    <col min="11271" max="11271" width="11.453125" style="15" customWidth="1"/>
    <col min="11272" max="11272" width="0.90625" style="15" customWidth="1"/>
    <col min="11273" max="11273" width="26.36328125" style="15" customWidth="1"/>
    <col min="11274" max="11274" width="13.90625" style="15" customWidth="1"/>
    <col min="11275" max="11275" width="16.453125" style="15" customWidth="1"/>
    <col min="11276" max="11276" width="18.36328125" style="15" customWidth="1"/>
    <col min="11277" max="11520" width="9.08984375" style="15"/>
    <col min="11521" max="11521" width="15.36328125" style="15" customWidth="1"/>
    <col min="11522" max="11522" width="14.54296875" style="15" customWidth="1"/>
    <col min="11523" max="11523" width="19.36328125" style="15" customWidth="1"/>
    <col min="11524" max="11524" width="0.90625" style="15" customWidth="1"/>
    <col min="11525" max="11525" width="12.36328125" style="15" customWidth="1"/>
    <col min="11526" max="11526" width="13.54296875" style="15" customWidth="1"/>
    <col min="11527" max="11527" width="11.453125" style="15" customWidth="1"/>
    <col min="11528" max="11528" width="0.90625" style="15" customWidth="1"/>
    <col min="11529" max="11529" width="26.36328125" style="15" customWidth="1"/>
    <col min="11530" max="11530" width="13.90625" style="15" customWidth="1"/>
    <col min="11531" max="11531" width="16.453125" style="15" customWidth="1"/>
    <col min="11532" max="11532" width="18.36328125" style="15" customWidth="1"/>
    <col min="11533" max="11776" width="9.08984375" style="15"/>
    <col min="11777" max="11777" width="15.36328125" style="15" customWidth="1"/>
    <col min="11778" max="11778" width="14.54296875" style="15" customWidth="1"/>
    <col min="11779" max="11779" width="19.36328125" style="15" customWidth="1"/>
    <col min="11780" max="11780" width="0.90625" style="15" customWidth="1"/>
    <col min="11781" max="11781" width="12.36328125" style="15" customWidth="1"/>
    <col min="11782" max="11782" width="13.54296875" style="15" customWidth="1"/>
    <col min="11783" max="11783" width="11.453125" style="15" customWidth="1"/>
    <col min="11784" max="11784" width="0.90625" style="15" customWidth="1"/>
    <col min="11785" max="11785" width="26.36328125" style="15" customWidth="1"/>
    <col min="11786" max="11786" width="13.90625" style="15" customWidth="1"/>
    <col min="11787" max="11787" width="16.453125" style="15" customWidth="1"/>
    <col min="11788" max="11788" width="18.36328125" style="15" customWidth="1"/>
    <col min="11789" max="12032" width="9.08984375" style="15"/>
    <col min="12033" max="12033" width="15.36328125" style="15" customWidth="1"/>
    <col min="12034" max="12034" width="14.54296875" style="15" customWidth="1"/>
    <col min="12035" max="12035" width="19.36328125" style="15" customWidth="1"/>
    <col min="12036" max="12036" width="0.90625" style="15" customWidth="1"/>
    <col min="12037" max="12037" width="12.36328125" style="15" customWidth="1"/>
    <col min="12038" max="12038" width="13.54296875" style="15" customWidth="1"/>
    <col min="12039" max="12039" width="11.453125" style="15" customWidth="1"/>
    <col min="12040" max="12040" width="0.90625" style="15" customWidth="1"/>
    <col min="12041" max="12041" width="26.36328125" style="15" customWidth="1"/>
    <col min="12042" max="12042" width="13.90625" style="15" customWidth="1"/>
    <col min="12043" max="12043" width="16.453125" style="15" customWidth="1"/>
    <col min="12044" max="12044" width="18.36328125" style="15" customWidth="1"/>
    <col min="12045" max="12288" width="9.08984375" style="15"/>
    <col min="12289" max="12289" width="15.36328125" style="15" customWidth="1"/>
    <col min="12290" max="12290" width="14.54296875" style="15" customWidth="1"/>
    <col min="12291" max="12291" width="19.36328125" style="15" customWidth="1"/>
    <col min="12292" max="12292" width="0.90625" style="15" customWidth="1"/>
    <col min="12293" max="12293" width="12.36328125" style="15" customWidth="1"/>
    <col min="12294" max="12294" width="13.54296875" style="15" customWidth="1"/>
    <col min="12295" max="12295" width="11.453125" style="15" customWidth="1"/>
    <col min="12296" max="12296" width="0.90625" style="15" customWidth="1"/>
    <col min="12297" max="12297" width="26.36328125" style="15" customWidth="1"/>
    <col min="12298" max="12298" width="13.90625" style="15" customWidth="1"/>
    <col min="12299" max="12299" width="16.453125" style="15" customWidth="1"/>
    <col min="12300" max="12300" width="18.36328125" style="15" customWidth="1"/>
    <col min="12301" max="12544" width="9.08984375" style="15"/>
    <col min="12545" max="12545" width="15.36328125" style="15" customWidth="1"/>
    <col min="12546" max="12546" width="14.54296875" style="15" customWidth="1"/>
    <col min="12547" max="12547" width="19.36328125" style="15" customWidth="1"/>
    <col min="12548" max="12548" width="0.90625" style="15" customWidth="1"/>
    <col min="12549" max="12549" width="12.36328125" style="15" customWidth="1"/>
    <col min="12550" max="12550" width="13.54296875" style="15" customWidth="1"/>
    <col min="12551" max="12551" width="11.453125" style="15" customWidth="1"/>
    <col min="12552" max="12552" width="0.90625" style="15" customWidth="1"/>
    <col min="12553" max="12553" width="26.36328125" style="15" customWidth="1"/>
    <col min="12554" max="12554" width="13.90625" style="15" customWidth="1"/>
    <col min="12555" max="12555" width="16.453125" style="15" customWidth="1"/>
    <col min="12556" max="12556" width="18.36328125" style="15" customWidth="1"/>
    <col min="12557" max="12800" width="9.08984375" style="15"/>
    <col min="12801" max="12801" width="15.36328125" style="15" customWidth="1"/>
    <col min="12802" max="12802" width="14.54296875" style="15" customWidth="1"/>
    <col min="12803" max="12803" width="19.36328125" style="15" customWidth="1"/>
    <col min="12804" max="12804" width="0.90625" style="15" customWidth="1"/>
    <col min="12805" max="12805" width="12.36328125" style="15" customWidth="1"/>
    <col min="12806" max="12806" width="13.54296875" style="15" customWidth="1"/>
    <col min="12807" max="12807" width="11.453125" style="15" customWidth="1"/>
    <col min="12808" max="12808" width="0.90625" style="15" customWidth="1"/>
    <col min="12809" max="12809" width="26.36328125" style="15" customWidth="1"/>
    <col min="12810" max="12810" width="13.90625" style="15" customWidth="1"/>
    <col min="12811" max="12811" width="16.453125" style="15" customWidth="1"/>
    <col min="12812" max="12812" width="18.36328125" style="15" customWidth="1"/>
    <col min="12813" max="13056" width="9.08984375" style="15"/>
    <col min="13057" max="13057" width="15.36328125" style="15" customWidth="1"/>
    <col min="13058" max="13058" width="14.54296875" style="15" customWidth="1"/>
    <col min="13059" max="13059" width="19.36328125" style="15" customWidth="1"/>
    <col min="13060" max="13060" width="0.90625" style="15" customWidth="1"/>
    <col min="13061" max="13061" width="12.36328125" style="15" customWidth="1"/>
    <col min="13062" max="13062" width="13.54296875" style="15" customWidth="1"/>
    <col min="13063" max="13063" width="11.453125" style="15" customWidth="1"/>
    <col min="13064" max="13064" width="0.90625" style="15" customWidth="1"/>
    <col min="13065" max="13065" width="26.36328125" style="15" customWidth="1"/>
    <col min="13066" max="13066" width="13.90625" style="15" customWidth="1"/>
    <col min="13067" max="13067" width="16.453125" style="15" customWidth="1"/>
    <col min="13068" max="13068" width="18.36328125" style="15" customWidth="1"/>
    <col min="13069" max="13312" width="9.08984375" style="15"/>
    <col min="13313" max="13313" width="15.36328125" style="15" customWidth="1"/>
    <col min="13314" max="13314" width="14.54296875" style="15" customWidth="1"/>
    <col min="13315" max="13315" width="19.36328125" style="15" customWidth="1"/>
    <col min="13316" max="13316" width="0.90625" style="15" customWidth="1"/>
    <col min="13317" max="13317" width="12.36328125" style="15" customWidth="1"/>
    <col min="13318" max="13318" width="13.54296875" style="15" customWidth="1"/>
    <col min="13319" max="13319" width="11.453125" style="15" customWidth="1"/>
    <col min="13320" max="13320" width="0.90625" style="15" customWidth="1"/>
    <col min="13321" max="13321" width="26.36328125" style="15" customWidth="1"/>
    <col min="13322" max="13322" width="13.90625" style="15" customWidth="1"/>
    <col min="13323" max="13323" width="16.453125" style="15" customWidth="1"/>
    <col min="13324" max="13324" width="18.36328125" style="15" customWidth="1"/>
    <col min="13325" max="13568" width="9.08984375" style="15"/>
    <col min="13569" max="13569" width="15.36328125" style="15" customWidth="1"/>
    <col min="13570" max="13570" width="14.54296875" style="15" customWidth="1"/>
    <col min="13571" max="13571" width="19.36328125" style="15" customWidth="1"/>
    <col min="13572" max="13572" width="0.90625" style="15" customWidth="1"/>
    <col min="13573" max="13573" width="12.36328125" style="15" customWidth="1"/>
    <col min="13574" max="13574" width="13.54296875" style="15" customWidth="1"/>
    <col min="13575" max="13575" width="11.453125" style="15" customWidth="1"/>
    <col min="13576" max="13576" width="0.90625" style="15" customWidth="1"/>
    <col min="13577" max="13577" width="26.36328125" style="15" customWidth="1"/>
    <col min="13578" max="13578" width="13.90625" style="15" customWidth="1"/>
    <col min="13579" max="13579" width="16.453125" style="15" customWidth="1"/>
    <col min="13580" max="13580" width="18.36328125" style="15" customWidth="1"/>
    <col min="13581" max="13824" width="9.08984375" style="15"/>
    <col min="13825" max="13825" width="15.36328125" style="15" customWidth="1"/>
    <col min="13826" max="13826" width="14.54296875" style="15" customWidth="1"/>
    <col min="13827" max="13827" width="19.36328125" style="15" customWidth="1"/>
    <col min="13828" max="13828" width="0.90625" style="15" customWidth="1"/>
    <col min="13829" max="13829" width="12.36328125" style="15" customWidth="1"/>
    <col min="13830" max="13830" width="13.54296875" style="15" customWidth="1"/>
    <col min="13831" max="13831" width="11.453125" style="15" customWidth="1"/>
    <col min="13832" max="13832" width="0.90625" style="15" customWidth="1"/>
    <col min="13833" max="13833" width="26.36328125" style="15" customWidth="1"/>
    <col min="13834" max="13834" width="13.90625" style="15" customWidth="1"/>
    <col min="13835" max="13835" width="16.453125" style="15" customWidth="1"/>
    <col min="13836" max="13836" width="18.36328125" style="15" customWidth="1"/>
    <col min="13837" max="14080" width="9.08984375" style="15"/>
    <col min="14081" max="14081" width="15.36328125" style="15" customWidth="1"/>
    <col min="14082" max="14082" width="14.54296875" style="15" customWidth="1"/>
    <col min="14083" max="14083" width="19.36328125" style="15" customWidth="1"/>
    <col min="14084" max="14084" width="0.90625" style="15" customWidth="1"/>
    <col min="14085" max="14085" width="12.36328125" style="15" customWidth="1"/>
    <col min="14086" max="14086" width="13.54296875" style="15" customWidth="1"/>
    <col min="14087" max="14087" width="11.453125" style="15" customWidth="1"/>
    <col min="14088" max="14088" width="0.90625" style="15" customWidth="1"/>
    <col min="14089" max="14089" width="26.36328125" style="15" customWidth="1"/>
    <col min="14090" max="14090" width="13.90625" style="15" customWidth="1"/>
    <col min="14091" max="14091" width="16.453125" style="15" customWidth="1"/>
    <col min="14092" max="14092" width="18.36328125" style="15" customWidth="1"/>
    <col min="14093" max="14336" width="9.08984375" style="15"/>
    <col min="14337" max="14337" width="15.36328125" style="15" customWidth="1"/>
    <col min="14338" max="14338" width="14.54296875" style="15" customWidth="1"/>
    <col min="14339" max="14339" width="19.36328125" style="15" customWidth="1"/>
    <col min="14340" max="14340" width="0.90625" style="15" customWidth="1"/>
    <col min="14341" max="14341" width="12.36328125" style="15" customWidth="1"/>
    <col min="14342" max="14342" width="13.54296875" style="15" customWidth="1"/>
    <col min="14343" max="14343" width="11.453125" style="15" customWidth="1"/>
    <col min="14344" max="14344" width="0.90625" style="15" customWidth="1"/>
    <col min="14345" max="14345" width="26.36328125" style="15" customWidth="1"/>
    <col min="14346" max="14346" width="13.90625" style="15" customWidth="1"/>
    <col min="14347" max="14347" width="16.453125" style="15" customWidth="1"/>
    <col min="14348" max="14348" width="18.36328125" style="15" customWidth="1"/>
    <col min="14349" max="14592" width="9.08984375" style="15"/>
    <col min="14593" max="14593" width="15.36328125" style="15" customWidth="1"/>
    <col min="14594" max="14594" width="14.54296875" style="15" customWidth="1"/>
    <col min="14595" max="14595" width="19.36328125" style="15" customWidth="1"/>
    <col min="14596" max="14596" width="0.90625" style="15" customWidth="1"/>
    <col min="14597" max="14597" width="12.36328125" style="15" customWidth="1"/>
    <col min="14598" max="14598" width="13.54296875" style="15" customWidth="1"/>
    <col min="14599" max="14599" width="11.453125" style="15" customWidth="1"/>
    <col min="14600" max="14600" width="0.90625" style="15" customWidth="1"/>
    <col min="14601" max="14601" width="26.36328125" style="15" customWidth="1"/>
    <col min="14602" max="14602" width="13.90625" style="15" customWidth="1"/>
    <col min="14603" max="14603" width="16.453125" style="15" customWidth="1"/>
    <col min="14604" max="14604" width="18.36328125" style="15" customWidth="1"/>
    <col min="14605" max="14848" width="9.08984375" style="15"/>
    <col min="14849" max="14849" width="15.36328125" style="15" customWidth="1"/>
    <col min="14850" max="14850" width="14.54296875" style="15" customWidth="1"/>
    <col min="14851" max="14851" width="19.36328125" style="15" customWidth="1"/>
    <col min="14852" max="14852" width="0.90625" style="15" customWidth="1"/>
    <col min="14853" max="14853" width="12.36328125" style="15" customWidth="1"/>
    <col min="14854" max="14854" width="13.54296875" style="15" customWidth="1"/>
    <col min="14855" max="14855" width="11.453125" style="15" customWidth="1"/>
    <col min="14856" max="14856" width="0.90625" style="15" customWidth="1"/>
    <col min="14857" max="14857" width="26.36328125" style="15" customWidth="1"/>
    <col min="14858" max="14858" width="13.90625" style="15" customWidth="1"/>
    <col min="14859" max="14859" width="16.453125" style="15" customWidth="1"/>
    <col min="14860" max="14860" width="18.36328125" style="15" customWidth="1"/>
    <col min="14861" max="15104" width="9.08984375" style="15"/>
    <col min="15105" max="15105" width="15.36328125" style="15" customWidth="1"/>
    <col min="15106" max="15106" width="14.54296875" style="15" customWidth="1"/>
    <col min="15107" max="15107" width="19.36328125" style="15" customWidth="1"/>
    <col min="15108" max="15108" width="0.90625" style="15" customWidth="1"/>
    <col min="15109" max="15109" width="12.36328125" style="15" customWidth="1"/>
    <col min="15110" max="15110" width="13.54296875" style="15" customWidth="1"/>
    <col min="15111" max="15111" width="11.453125" style="15" customWidth="1"/>
    <col min="15112" max="15112" width="0.90625" style="15" customWidth="1"/>
    <col min="15113" max="15113" width="26.36328125" style="15" customWidth="1"/>
    <col min="15114" max="15114" width="13.90625" style="15" customWidth="1"/>
    <col min="15115" max="15115" width="16.453125" style="15" customWidth="1"/>
    <col min="15116" max="15116" width="18.36328125" style="15" customWidth="1"/>
    <col min="15117" max="15360" width="9.08984375" style="15"/>
    <col min="15361" max="15361" width="15.36328125" style="15" customWidth="1"/>
    <col min="15362" max="15362" width="14.54296875" style="15" customWidth="1"/>
    <col min="15363" max="15363" width="19.36328125" style="15" customWidth="1"/>
    <col min="15364" max="15364" width="0.90625" style="15" customWidth="1"/>
    <col min="15365" max="15365" width="12.36328125" style="15" customWidth="1"/>
    <col min="15366" max="15366" width="13.54296875" style="15" customWidth="1"/>
    <col min="15367" max="15367" width="11.453125" style="15" customWidth="1"/>
    <col min="15368" max="15368" width="0.90625" style="15" customWidth="1"/>
    <col min="15369" max="15369" width="26.36328125" style="15" customWidth="1"/>
    <col min="15370" max="15370" width="13.90625" style="15" customWidth="1"/>
    <col min="15371" max="15371" width="16.453125" style="15" customWidth="1"/>
    <col min="15372" max="15372" width="18.36328125" style="15" customWidth="1"/>
    <col min="15373" max="15616" width="9.08984375" style="15"/>
    <col min="15617" max="15617" width="15.36328125" style="15" customWidth="1"/>
    <col min="15618" max="15618" width="14.54296875" style="15" customWidth="1"/>
    <col min="15619" max="15619" width="19.36328125" style="15" customWidth="1"/>
    <col min="15620" max="15620" width="0.90625" style="15" customWidth="1"/>
    <col min="15621" max="15621" width="12.36328125" style="15" customWidth="1"/>
    <col min="15622" max="15622" width="13.54296875" style="15" customWidth="1"/>
    <col min="15623" max="15623" width="11.453125" style="15" customWidth="1"/>
    <col min="15624" max="15624" width="0.90625" style="15" customWidth="1"/>
    <col min="15625" max="15625" width="26.36328125" style="15" customWidth="1"/>
    <col min="15626" max="15626" width="13.90625" style="15" customWidth="1"/>
    <col min="15627" max="15627" width="16.453125" style="15" customWidth="1"/>
    <col min="15628" max="15628" width="18.36328125" style="15" customWidth="1"/>
    <col min="15629" max="15872" width="9.08984375" style="15"/>
    <col min="15873" max="15873" width="15.36328125" style="15" customWidth="1"/>
    <col min="15874" max="15874" width="14.54296875" style="15" customWidth="1"/>
    <col min="15875" max="15875" width="19.36328125" style="15" customWidth="1"/>
    <col min="15876" max="15876" width="0.90625" style="15" customWidth="1"/>
    <col min="15877" max="15877" width="12.36328125" style="15" customWidth="1"/>
    <col min="15878" max="15878" width="13.54296875" style="15" customWidth="1"/>
    <col min="15879" max="15879" width="11.453125" style="15" customWidth="1"/>
    <col min="15880" max="15880" width="0.90625" style="15" customWidth="1"/>
    <col min="15881" max="15881" width="26.36328125" style="15" customWidth="1"/>
    <col min="15882" max="15882" width="13.90625" style="15" customWidth="1"/>
    <col min="15883" max="15883" width="16.453125" style="15" customWidth="1"/>
    <col min="15884" max="15884" width="18.36328125" style="15" customWidth="1"/>
    <col min="15885" max="16128" width="9.08984375" style="15"/>
    <col min="16129" max="16129" width="15.36328125" style="15" customWidth="1"/>
    <col min="16130" max="16130" width="14.54296875" style="15" customWidth="1"/>
    <col min="16131" max="16131" width="19.36328125" style="15" customWidth="1"/>
    <col min="16132" max="16132" width="0.90625" style="15" customWidth="1"/>
    <col min="16133" max="16133" width="12.36328125" style="15" customWidth="1"/>
    <col min="16134" max="16134" width="13.54296875" style="15" customWidth="1"/>
    <col min="16135" max="16135" width="11.453125" style="15" customWidth="1"/>
    <col min="16136" max="16136" width="0.90625" style="15" customWidth="1"/>
    <col min="16137" max="16137" width="26.36328125" style="15" customWidth="1"/>
    <col min="16138" max="16138" width="13.90625" style="15" customWidth="1"/>
    <col min="16139" max="16139" width="16.453125" style="15" customWidth="1"/>
    <col min="16140" max="16140" width="18.36328125" style="15" customWidth="1"/>
    <col min="16141" max="16384" width="9.08984375" style="15"/>
  </cols>
  <sheetData>
    <row r="1" spans="1:12" s="37" customFormat="1" x14ac:dyDescent="0.25">
      <c r="A1" s="266" t="s">
        <v>185</v>
      </c>
      <c r="B1" s="266"/>
      <c r="C1" s="266"/>
      <c r="D1" s="266"/>
      <c r="E1" s="266"/>
      <c r="F1" s="266"/>
      <c r="G1" s="266"/>
      <c r="H1" s="266"/>
      <c r="I1" s="266"/>
      <c r="J1" s="266"/>
      <c r="K1" s="266"/>
      <c r="L1" s="266"/>
    </row>
    <row r="2" spans="1:12" s="37" customFormat="1" x14ac:dyDescent="0.25">
      <c r="A2" s="266"/>
      <c r="B2" s="266"/>
      <c r="C2" s="266"/>
      <c r="D2" s="266"/>
      <c r="E2" s="266"/>
      <c r="F2" s="266"/>
      <c r="G2" s="266"/>
      <c r="H2" s="266"/>
      <c r="I2" s="266"/>
      <c r="J2" s="266"/>
      <c r="K2" s="266"/>
      <c r="L2" s="266"/>
    </row>
    <row r="3" spans="1:12" s="9" customFormat="1" ht="13.5" customHeight="1" x14ac:dyDescent="0.25">
      <c r="A3" s="8"/>
      <c r="B3" s="8"/>
      <c r="C3" s="8"/>
      <c r="D3" s="8"/>
      <c r="E3" s="8"/>
      <c r="F3" s="8"/>
      <c r="G3" s="8"/>
      <c r="H3" s="8"/>
      <c r="I3" s="8"/>
      <c r="J3" s="8"/>
      <c r="K3" s="8"/>
    </row>
    <row r="4" spans="1:12" s="9" customFormat="1" x14ac:dyDescent="0.25">
      <c r="A4" s="8"/>
      <c r="B4" s="8"/>
      <c r="C4" s="8"/>
      <c r="D4" s="8"/>
      <c r="E4" s="8"/>
      <c r="F4" s="8"/>
      <c r="G4" s="8"/>
      <c r="H4" s="8"/>
      <c r="I4" s="8"/>
      <c r="J4" s="8"/>
      <c r="K4" s="8"/>
    </row>
    <row r="5" spans="1:12" s="9" customFormat="1" x14ac:dyDescent="0.25">
      <c r="A5" s="10"/>
      <c r="B5" s="10"/>
      <c r="C5" s="10"/>
      <c r="D5" s="10"/>
      <c r="E5" s="10"/>
      <c r="F5" s="10"/>
      <c r="G5" s="10"/>
      <c r="H5" s="10"/>
      <c r="I5" s="10"/>
      <c r="J5" s="10"/>
      <c r="K5" s="10"/>
    </row>
    <row r="6" spans="1:12" s="9" customFormat="1" ht="15.9" customHeight="1" x14ac:dyDescent="0.25">
      <c r="A6" s="10"/>
      <c r="B6" s="10"/>
      <c r="C6" s="10"/>
      <c r="D6" s="10"/>
      <c r="E6" s="10"/>
      <c r="F6" s="10"/>
      <c r="G6" s="10"/>
      <c r="H6" s="10"/>
      <c r="I6" s="10"/>
      <c r="J6" s="10"/>
      <c r="K6" s="10"/>
    </row>
    <row r="7" spans="1:12" s="9" customFormat="1" ht="15.9" customHeight="1" x14ac:dyDescent="0.25">
      <c r="A7" s="10"/>
      <c r="B7" s="10"/>
      <c r="C7" s="10"/>
      <c r="D7" s="10"/>
      <c r="E7" s="10"/>
      <c r="F7" s="10"/>
      <c r="G7" s="10"/>
      <c r="H7" s="10"/>
      <c r="I7" s="10"/>
      <c r="J7" s="10"/>
      <c r="K7" s="10"/>
    </row>
    <row r="8" spans="1:12" s="9" customFormat="1" ht="30" customHeight="1" x14ac:dyDescent="0.25">
      <c r="A8" s="271" t="s">
        <v>206</v>
      </c>
      <c r="B8" s="271"/>
      <c r="C8" s="271"/>
      <c r="D8" s="271"/>
      <c r="E8" s="271"/>
      <c r="F8" s="271"/>
      <c r="G8" s="271"/>
      <c r="H8" s="271"/>
      <c r="I8" s="271"/>
      <c r="J8" s="271"/>
      <c r="K8" s="271"/>
    </row>
    <row r="9" spans="1:12" s="9" customFormat="1" ht="15.9" customHeight="1" thickBot="1" x14ac:dyDescent="0.3">
      <c r="D9" s="8"/>
      <c r="F9" s="8"/>
      <c r="G9" s="8"/>
      <c r="H9" s="8"/>
      <c r="I9" s="11"/>
      <c r="J9" s="12"/>
    </row>
    <row r="10" spans="1:12" ht="15" customHeight="1" thickBot="1" x14ac:dyDescent="0.3">
      <c r="A10" s="272" t="s">
        <v>62</v>
      </c>
      <c r="B10" s="272"/>
      <c r="C10" s="273"/>
      <c r="D10" s="13"/>
      <c r="E10" s="274" t="s">
        <v>24</v>
      </c>
      <c r="F10" s="272"/>
      <c r="G10" s="273"/>
      <c r="H10" s="14"/>
      <c r="I10" s="272" t="s">
        <v>25</v>
      </c>
      <c r="J10" s="272"/>
      <c r="K10" s="272"/>
    </row>
    <row r="11" spans="1:12" ht="14.25" customHeight="1" thickBot="1" x14ac:dyDescent="0.3">
      <c r="A11" s="277" t="s">
        <v>3</v>
      </c>
      <c r="B11" s="277" t="s">
        <v>63</v>
      </c>
      <c r="C11" s="278" t="s">
        <v>23</v>
      </c>
      <c r="D11" s="13"/>
      <c r="E11" s="259" t="s">
        <v>64</v>
      </c>
      <c r="F11" s="276" t="s">
        <v>67</v>
      </c>
      <c r="G11" s="256" t="s">
        <v>13</v>
      </c>
      <c r="H11" s="13"/>
      <c r="I11" s="279" t="s">
        <v>65</v>
      </c>
      <c r="J11" s="272" t="s">
        <v>205</v>
      </c>
      <c r="K11" s="272"/>
    </row>
    <row r="12" spans="1:12" ht="24.5" thickBot="1" x14ac:dyDescent="0.3">
      <c r="A12" s="277"/>
      <c r="B12" s="277"/>
      <c r="C12" s="278"/>
      <c r="D12" s="13"/>
      <c r="E12" s="259"/>
      <c r="F12" s="276"/>
      <c r="G12" s="256"/>
      <c r="H12" s="13"/>
      <c r="I12" s="279"/>
      <c r="J12" s="139" t="s">
        <v>64</v>
      </c>
      <c r="K12" s="139" t="s">
        <v>67</v>
      </c>
    </row>
    <row r="13" spans="1:12" x14ac:dyDescent="0.35">
      <c r="A13" s="185"/>
      <c r="B13" s="185"/>
      <c r="C13" s="185"/>
      <c r="D13" s="180"/>
      <c r="E13" s="185"/>
      <c r="F13" s="185"/>
      <c r="G13" s="185"/>
      <c r="H13" s="184"/>
      <c r="I13" s="185"/>
      <c r="J13" s="185"/>
      <c r="K13" s="185"/>
    </row>
    <row r="14" spans="1:12" x14ac:dyDescent="0.35">
      <c r="A14" s="5"/>
      <c r="B14" s="5"/>
      <c r="C14" s="5"/>
      <c r="D14" s="6"/>
      <c r="E14" s="5"/>
      <c r="F14" s="5"/>
      <c r="G14" s="5"/>
      <c r="H14" s="16"/>
      <c r="I14" s="5"/>
      <c r="J14" s="5"/>
      <c r="K14" s="5"/>
    </row>
    <row r="15" spans="1:12" x14ac:dyDescent="0.35">
      <c r="A15" s="176"/>
      <c r="B15" s="176"/>
      <c r="C15" s="176"/>
      <c r="D15" s="180"/>
      <c r="E15" s="176"/>
      <c r="F15" s="176"/>
      <c r="G15" s="176"/>
      <c r="H15" s="181"/>
      <c r="I15" s="176"/>
      <c r="J15" s="176"/>
      <c r="K15" s="176"/>
    </row>
    <row r="16" spans="1:12" x14ac:dyDescent="0.35">
      <c r="A16" s="5"/>
      <c r="B16" s="5"/>
      <c r="C16" s="5"/>
      <c r="D16" s="6"/>
      <c r="E16" s="5"/>
      <c r="F16" s="5"/>
      <c r="G16" s="5"/>
      <c r="H16" s="16"/>
      <c r="I16" s="5"/>
      <c r="J16" s="5"/>
      <c r="K16" s="5"/>
    </row>
    <row r="17" spans="1:12" x14ac:dyDescent="0.35">
      <c r="A17" s="176"/>
      <c r="B17" s="176"/>
      <c r="C17" s="176"/>
      <c r="D17" s="180"/>
      <c r="E17" s="176"/>
      <c r="F17" s="176"/>
      <c r="G17" s="176"/>
      <c r="H17" s="181"/>
      <c r="I17" s="176"/>
      <c r="J17" s="176"/>
      <c r="K17" s="176"/>
    </row>
    <row r="18" spans="1:12" x14ac:dyDescent="0.35">
      <c r="A18" s="5"/>
      <c r="B18" s="5"/>
      <c r="C18" s="5"/>
      <c r="D18" s="6"/>
      <c r="E18" s="5"/>
      <c r="F18" s="5"/>
      <c r="G18" s="5"/>
      <c r="H18" s="16"/>
      <c r="I18" s="5"/>
      <c r="J18" s="5"/>
      <c r="K18" s="5"/>
    </row>
    <row r="19" spans="1:12" x14ac:dyDescent="0.35">
      <c r="A19" s="176"/>
      <c r="B19" s="176"/>
      <c r="C19" s="176"/>
      <c r="D19" s="180"/>
      <c r="E19" s="176"/>
      <c r="F19" s="176"/>
      <c r="G19" s="176"/>
      <c r="H19" s="181"/>
      <c r="I19" s="176"/>
      <c r="J19" s="176"/>
      <c r="K19" s="176"/>
    </row>
    <row r="20" spans="1:12" x14ac:dyDescent="0.35">
      <c r="A20" s="5"/>
      <c r="B20" s="5"/>
      <c r="C20" s="5"/>
      <c r="D20" s="6"/>
      <c r="E20" s="5"/>
      <c r="F20" s="5"/>
      <c r="G20" s="5"/>
      <c r="H20" s="16"/>
      <c r="I20" s="5"/>
      <c r="J20" s="5"/>
      <c r="K20" s="5"/>
    </row>
    <row r="21" spans="1:12" x14ac:dyDescent="0.35">
      <c r="A21" s="176"/>
      <c r="B21" s="176"/>
      <c r="C21" s="176"/>
      <c r="D21" s="180"/>
      <c r="E21" s="176"/>
      <c r="F21" s="176"/>
      <c r="G21" s="176"/>
      <c r="H21" s="181"/>
      <c r="I21" s="176"/>
      <c r="J21" s="176"/>
      <c r="K21" s="176"/>
    </row>
    <row r="22" spans="1:12" x14ac:dyDescent="0.35">
      <c r="A22" s="5"/>
      <c r="B22" s="5"/>
      <c r="C22" s="5"/>
      <c r="D22" s="6"/>
      <c r="E22" s="5"/>
      <c r="F22" s="5"/>
      <c r="G22" s="5"/>
      <c r="H22" s="16"/>
      <c r="I22" s="5"/>
      <c r="J22" s="5"/>
      <c r="K22" s="5"/>
    </row>
    <row r="23" spans="1:12" x14ac:dyDescent="0.35">
      <c r="A23" s="176"/>
      <c r="B23" s="176"/>
      <c r="C23" s="176"/>
      <c r="D23" s="180"/>
      <c r="E23" s="176"/>
      <c r="F23" s="176"/>
      <c r="G23" s="176"/>
      <c r="H23" s="181"/>
      <c r="I23" s="176"/>
      <c r="J23" s="176"/>
      <c r="K23" s="176"/>
    </row>
    <row r="24" spans="1:12" x14ac:dyDescent="0.35">
      <c r="A24" s="5"/>
      <c r="B24" s="5"/>
      <c r="C24" s="5"/>
      <c r="D24" s="6"/>
      <c r="E24" s="5"/>
      <c r="F24" s="5"/>
      <c r="G24" s="5"/>
      <c r="H24" s="16"/>
      <c r="I24" s="5"/>
      <c r="J24" s="5"/>
      <c r="K24" s="5"/>
    </row>
    <row r="25" spans="1:12" x14ac:dyDescent="0.35">
      <c r="A25" s="176"/>
      <c r="B25" s="176"/>
      <c r="C25" s="176"/>
      <c r="D25" s="180"/>
      <c r="E25" s="176"/>
      <c r="F25" s="176"/>
      <c r="G25" s="176"/>
      <c r="H25" s="181"/>
      <c r="I25" s="176"/>
      <c r="J25" s="176"/>
      <c r="K25" s="176"/>
    </row>
    <row r="26" spans="1:12" x14ac:dyDescent="0.35">
      <c r="A26" s="5"/>
      <c r="B26" s="5"/>
      <c r="C26" s="5"/>
      <c r="D26" s="6"/>
      <c r="E26" s="5"/>
      <c r="F26" s="5"/>
      <c r="G26" s="5"/>
      <c r="H26" s="16"/>
      <c r="I26" s="5"/>
      <c r="J26" s="5"/>
      <c r="K26" s="5"/>
    </row>
    <row r="27" spans="1:12" x14ac:dyDescent="0.35">
      <c r="A27" s="176"/>
      <c r="B27" s="176"/>
      <c r="C27" s="176"/>
      <c r="D27" s="180"/>
      <c r="E27" s="176"/>
      <c r="F27" s="176"/>
      <c r="G27" s="176"/>
      <c r="H27" s="181"/>
      <c r="I27" s="176"/>
      <c r="J27" s="176"/>
      <c r="K27" s="176"/>
    </row>
    <row r="28" spans="1:12" x14ac:dyDescent="0.35">
      <c r="A28" s="5"/>
      <c r="B28" s="5"/>
      <c r="C28" s="5"/>
      <c r="D28" s="6"/>
      <c r="E28" s="5"/>
      <c r="F28" s="5"/>
      <c r="G28" s="5"/>
      <c r="H28" s="16"/>
      <c r="I28" s="5"/>
      <c r="J28" s="5"/>
      <c r="K28" s="5"/>
    </row>
    <row r="29" spans="1:12" ht="12.5" thickBot="1" x14ac:dyDescent="0.4">
      <c r="A29" s="183"/>
      <c r="B29" s="183"/>
      <c r="C29" s="183"/>
      <c r="D29" s="180"/>
      <c r="E29" s="183"/>
      <c r="F29" s="183"/>
      <c r="G29" s="183"/>
      <c r="H29" s="181"/>
      <c r="I29" s="183"/>
      <c r="J29" s="183"/>
      <c r="K29" s="183"/>
      <c r="L29" s="17"/>
    </row>
    <row r="30" spans="1:12" ht="12.5" thickBot="1" x14ac:dyDescent="0.4">
      <c r="A30" s="186"/>
      <c r="B30" s="186"/>
      <c r="C30" s="187" t="s">
        <v>73</v>
      </c>
      <c r="D30" s="188"/>
      <c r="E30" s="189">
        <f>SUM(E13:E29)</f>
        <v>0</v>
      </c>
      <c r="F30" s="190"/>
      <c r="G30" s="191"/>
      <c r="H30" s="188"/>
      <c r="I30" s="192" t="s">
        <v>73</v>
      </c>
      <c r="J30" s="190">
        <f>SUM(J13:J29)</f>
        <v>0</v>
      </c>
      <c r="K30" s="190"/>
      <c r="L30" s="17"/>
    </row>
    <row r="32" spans="1:12" s="37" customFormat="1" x14ac:dyDescent="0.25">
      <c r="A32" s="246" t="s">
        <v>8</v>
      </c>
      <c r="B32" s="246"/>
      <c r="C32" s="246"/>
      <c r="D32" s="246"/>
      <c r="E32" s="246"/>
      <c r="F32" s="246"/>
      <c r="G32" s="246"/>
    </row>
    <row r="33" spans="1:12" s="37" customFormat="1" x14ac:dyDescent="0.25">
      <c r="A33" s="247" t="s">
        <v>27</v>
      </c>
      <c r="B33" s="247"/>
      <c r="C33" s="247"/>
      <c r="D33" s="247"/>
      <c r="E33" s="247"/>
      <c r="F33" s="247"/>
      <c r="G33" s="247"/>
    </row>
    <row r="34" spans="1:12" s="37" customFormat="1" x14ac:dyDescent="0.25">
      <c r="A34" s="23"/>
      <c r="B34" s="23"/>
      <c r="C34" s="23"/>
      <c r="D34" s="23"/>
      <c r="E34" s="23"/>
      <c r="F34" s="23"/>
      <c r="G34" s="23"/>
    </row>
    <row r="35" spans="1:12" s="37" customFormat="1" x14ac:dyDescent="0.25">
      <c r="A35" s="2"/>
      <c r="B35" s="2"/>
      <c r="C35" s="2"/>
      <c r="D35" s="23"/>
      <c r="E35" s="2"/>
      <c r="F35" s="2"/>
      <c r="G35" s="2"/>
    </row>
    <row r="36" spans="1:12" s="37" customFormat="1" ht="12.5" thickBot="1" x14ac:dyDescent="0.4">
      <c r="A36" s="24"/>
      <c r="B36" s="24"/>
      <c r="C36" s="25" t="s">
        <v>3</v>
      </c>
      <c r="D36" s="23"/>
      <c r="E36" s="22"/>
      <c r="F36" s="25"/>
      <c r="G36" s="2"/>
    </row>
    <row r="37" spans="1:12" s="37" customFormat="1" x14ac:dyDescent="0.35">
      <c r="A37" s="26"/>
      <c r="B37" s="25"/>
      <c r="C37" s="2"/>
      <c r="D37" s="23"/>
      <c r="E37" s="22"/>
      <c r="F37" s="2"/>
      <c r="G37" s="2"/>
    </row>
    <row r="38" spans="1:12" s="37" customFormat="1" ht="12.5" thickBot="1" x14ac:dyDescent="0.4">
      <c r="A38" s="24"/>
      <c r="B38" s="24"/>
      <c r="C38" s="25" t="s">
        <v>4</v>
      </c>
      <c r="D38" s="23"/>
      <c r="E38" s="22"/>
      <c r="F38" s="25"/>
      <c r="G38" s="2"/>
    </row>
    <row r="39" spans="1:12" s="37" customFormat="1" x14ac:dyDescent="0.35">
      <c r="A39" s="27"/>
      <c r="B39" s="27"/>
      <c r="C39" s="25"/>
      <c r="D39" s="23"/>
      <c r="E39" s="22"/>
      <c r="F39" s="25"/>
      <c r="G39" s="2"/>
    </row>
    <row r="40" spans="1:12" s="37" customFormat="1" ht="12.5" thickBot="1" x14ac:dyDescent="0.4">
      <c r="A40" s="24"/>
      <c r="B40" s="24"/>
      <c r="C40" s="25" t="s">
        <v>69</v>
      </c>
      <c r="D40" s="23"/>
      <c r="E40" s="22"/>
      <c r="F40" s="25"/>
      <c r="G40" s="2"/>
    </row>
    <row r="41" spans="1:12" s="37" customFormat="1" x14ac:dyDescent="0.35">
      <c r="A41" s="22"/>
      <c r="B41" s="22"/>
      <c r="C41" s="22"/>
      <c r="D41" s="23"/>
      <c r="E41" s="22"/>
      <c r="F41" s="22"/>
      <c r="G41" s="22"/>
    </row>
    <row r="42" spans="1:12" x14ac:dyDescent="0.25">
      <c r="I42" s="213"/>
      <c r="J42" s="214"/>
      <c r="K42" s="214"/>
      <c r="L42" s="214"/>
    </row>
  </sheetData>
  <mergeCells count="15">
    <mergeCell ref="A1:L2"/>
    <mergeCell ref="A32:G32"/>
    <mergeCell ref="A33:G33"/>
    <mergeCell ref="I11:I12"/>
    <mergeCell ref="J11:K11"/>
    <mergeCell ref="A8:K8"/>
    <mergeCell ref="A10:C10"/>
    <mergeCell ref="E10:G10"/>
    <mergeCell ref="I10:K10"/>
    <mergeCell ref="A11:A12"/>
    <mergeCell ref="B11:B12"/>
    <mergeCell ref="C11:C12"/>
    <mergeCell ref="E11:E12"/>
    <mergeCell ref="F11:F12"/>
    <mergeCell ref="G11:G12"/>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45" r:id="rId3" name="Check Box 3">
              <controlPr defaultSize="0" autoFill="0" autoLine="0" autoPict="0">
                <anchor moveWithCells="1">
                  <from>
                    <xdr:col>2</xdr:col>
                    <xdr:colOff>1066800</xdr:colOff>
                    <xdr:row>38</xdr:row>
                    <xdr:rowOff>63500</xdr:rowOff>
                  </from>
                  <to>
                    <xdr:col>4</xdr:col>
                    <xdr:colOff>768350</xdr:colOff>
                    <xdr:row>40</xdr:row>
                    <xdr:rowOff>114300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M42"/>
  <sheetViews>
    <sheetView workbookViewId="0">
      <selection sqref="A1:L2"/>
    </sheetView>
  </sheetViews>
  <sheetFormatPr defaultColWidth="9.08984375" defaultRowHeight="12" x14ac:dyDescent="0.25"/>
  <cols>
    <col min="1" max="1" width="17.453125" style="15" customWidth="1"/>
    <col min="2" max="2" width="14.6328125" style="15" customWidth="1"/>
    <col min="3" max="3" width="19.36328125" style="15" customWidth="1"/>
    <col min="4" max="4" width="0.90625" style="15" customWidth="1"/>
    <col min="5" max="5" width="12.36328125" style="15" customWidth="1"/>
    <col min="6" max="6" width="13.54296875" style="15" customWidth="1"/>
    <col min="7" max="7" width="11.453125" style="15" customWidth="1"/>
    <col min="8" max="8" width="0.90625" style="15" customWidth="1"/>
    <col min="9" max="9" width="25.453125" style="21" customWidth="1"/>
    <col min="10" max="10" width="14.90625" style="15" customWidth="1"/>
    <col min="11" max="11" width="17" style="15" customWidth="1"/>
    <col min="12" max="12" width="19.54296875" style="15" customWidth="1"/>
    <col min="13" max="13" width="18.36328125" style="15" customWidth="1"/>
    <col min="14" max="256" width="9.08984375" style="15"/>
    <col min="257" max="257" width="17.453125" style="15" customWidth="1"/>
    <col min="258" max="258" width="14.6328125" style="15" customWidth="1"/>
    <col min="259" max="259" width="19.36328125" style="15" customWidth="1"/>
    <col min="260" max="260" width="0.90625" style="15" customWidth="1"/>
    <col min="261" max="261" width="12.36328125" style="15" customWidth="1"/>
    <col min="262" max="262" width="13.54296875" style="15" customWidth="1"/>
    <col min="263" max="263" width="11.453125" style="15" customWidth="1"/>
    <col min="264" max="264" width="0.90625" style="15" customWidth="1"/>
    <col min="265" max="265" width="25.453125" style="15" customWidth="1"/>
    <col min="266" max="266" width="13.90625" style="15" customWidth="1"/>
    <col min="267" max="267" width="15.08984375" style="15" customWidth="1"/>
    <col min="268" max="268" width="19.54296875" style="15" customWidth="1"/>
    <col min="269" max="269" width="18.36328125" style="15" customWidth="1"/>
    <col min="270" max="512" width="9.08984375" style="15"/>
    <col min="513" max="513" width="17.453125" style="15" customWidth="1"/>
    <col min="514" max="514" width="14.6328125" style="15" customWidth="1"/>
    <col min="515" max="515" width="19.36328125" style="15" customWidth="1"/>
    <col min="516" max="516" width="0.90625" style="15" customWidth="1"/>
    <col min="517" max="517" width="12.36328125" style="15" customWidth="1"/>
    <col min="518" max="518" width="13.54296875" style="15" customWidth="1"/>
    <col min="519" max="519" width="11.453125" style="15" customWidth="1"/>
    <col min="520" max="520" width="0.90625" style="15" customWidth="1"/>
    <col min="521" max="521" width="25.453125" style="15" customWidth="1"/>
    <col min="522" max="522" width="13.90625" style="15" customWidth="1"/>
    <col min="523" max="523" width="15.08984375" style="15" customWidth="1"/>
    <col min="524" max="524" width="19.54296875" style="15" customWidth="1"/>
    <col min="525" max="525" width="18.36328125" style="15" customWidth="1"/>
    <col min="526" max="768" width="9.08984375" style="15"/>
    <col min="769" max="769" width="17.453125" style="15" customWidth="1"/>
    <col min="770" max="770" width="14.6328125" style="15" customWidth="1"/>
    <col min="771" max="771" width="19.36328125" style="15" customWidth="1"/>
    <col min="772" max="772" width="0.90625" style="15" customWidth="1"/>
    <col min="773" max="773" width="12.36328125" style="15" customWidth="1"/>
    <col min="774" max="774" width="13.54296875" style="15" customWidth="1"/>
    <col min="775" max="775" width="11.453125" style="15" customWidth="1"/>
    <col min="776" max="776" width="0.90625" style="15" customWidth="1"/>
    <col min="777" max="777" width="25.453125" style="15" customWidth="1"/>
    <col min="778" max="778" width="13.90625" style="15" customWidth="1"/>
    <col min="779" max="779" width="15.08984375" style="15" customWidth="1"/>
    <col min="780" max="780" width="19.54296875" style="15" customWidth="1"/>
    <col min="781" max="781" width="18.36328125" style="15" customWidth="1"/>
    <col min="782" max="1024" width="9.08984375" style="15"/>
    <col min="1025" max="1025" width="17.453125" style="15" customWidth="1"/>
    <col min="1026" max="1026" width="14.6328125" style="15" customWidth="1"/>
    <col min="1027" max="1027" width="19.36328125" style="15" customWidth="1"/>
    <col min="1028" max="1028" width="0.90625" style="15" customWidth="1"/>
    <col min="1029" max="1029" width="12.36328125" style="15" customWidth="1"/>
    <col min="1030" max="1030" width="13.54296875" style="15" customWidth="1"/>
    <col min="1031" max="1031" width="11.453125" style="15" customWidth="1"/>
    <col min="1032" max="1032" width="0.90625" style="15" customWidth="1"/>
    <col min="1033" max="1033" width="25.453125" style="15" customWidth="1"/>
    <col min="1034" max="1034" width="13.90625" style="15" customWidth="1"/>
    <col min="1035" max="1035" width="15.08984375" style="15" customWidth="1"/>
    <col min="1036" max="1036" width="19.54296875" style="15" customWidth="1"/>
    <col min="1037" max="1037" width="18.36328125" style="15" customWidth="1"/>
    <col min="1038" max="1280" width="9.08984375" style="15"/>
    <col min="1281" max="1281" width="17.453125" style="15" customWidth="1"/>
    <col min="1282" max="1282" width="14.6328125" style="15" customWidth="1"/>
    <col min="1283" max="1283" width="19.36328125" style="15" customWidth="1"/>
    <col min="1284" max="1284" width="0.90625" style="15" customWidth="1"/>
    <col min="1285" max="1285" width="12.36328125" style="15" customWidth="1"/>
    <col min="1286" max="1286" width="13.54296875" style="15" customWidth="1"/>
    <col min="1287" max="1287" width="11.453125" style="15" customWidth="1"/>
    <col min="1288" max="1288" width="0.90625" style="15" customWidth="1"/>
    <col min="1289" max="1289" width="25.453125" style="15" customWidth="1"/>
    <col min="1290" max="1290" width="13.90625" style="15" customWidth="1"/>
    <col min="1291" max="1291" width="15.08984375" style="15" customWidth="1"/>
    <col min="1292" max="1292" width="19.54296875" style="15" customWidth="1"/>
    <col min="1293" max="1293" width="18.36328125" style="15" customWidth="1"/>
    <col min="1294" max="1536" width="9.08984375" style="15"/>
    <col min="1537" max="1537" width="17.453125" style="15" customWidth="1"/>
    <col min="1538" max="1538" width="14.6328125" style="15" customWidth="1"/>
    <col min="1539" max="1539" width="19.36328125" style="15" customWidth="1"/>
    <col min="1540" max="1540" width="0.90625" style="15" customWidth="1"/>
    <col min="1541" max="1541" width="12.36328125" style="15" customWidth="1"/>
    <col min="1542" max="1542" width="13.54296875" style="15" customWidth="1"/>
    <col min="1543" max="1543" width="11.453125" style="15" customWidth="1"/>
    <col min="1544" max="1544" width="0.90625" style="15" customWidth="1"/>
    <col min="1545" max="1545" width="25.453125" style="15" customWidth="1"/>
    <col min="1546" max="1546" width="13.90625" style="15" customWidth="1"/>
    <col min="1547" max="1547" width="15.08984375" style="15" customWidth="1"/>
    <col min="1548" max="1548" width="19.54296875" style="15" customWidth="1"/>
    <col min="1549" max="1549" width="18.36328125" style="15" customWidth="1"/>
    <col min="1550" max="1792" width="9.08984375" style="15"/>
    <col min="1793" max="1793" width="17.453125" style="15" customWidth="1"/>
    <col min="1794" max="1794" width="14.6328125" style="15" customWidth="1"/>
    <col min="1795" max="1795" width="19.36328125" style="15" customWidth="1"/>
    <col min="1796" max="1796" width="0.90625" style="15" customWidth="1"/>
    <col min="1797" max="1797" width="12.36328125" style="15" customWidth="1"/>
    <col min="1798" max="1798" width="13.54296875" style="15" customWidth="1"/>
    <col min="1799" max="1799" width="11.453125" style="15" customWidth="1"/>
    <col min="1800" max="1800" width="0.90625" style="15" customWidth="1"/>
    <col min="1801" max="1801" width="25.453125" style="15" customWidth="1"/>
    <col min="1802" max="1802" width="13.90625" style="15" customWidth="1"/>
    <col min="1803" max="1803" width="15.08984375" style="15" customWidth="1"/>
    <col min="1804" max="1804" width="19.54296875" style="15" customWidth="1"/>
    <col min="1805" max="1805" width="18.36328125" style="15" customWidth="1"/>
    <col min="1806" max="2048" width="9.08984375" style="15"/>
    <col min="2049" max="2049" width="17.453125" style="15" customWidth="1"/>
    <col min="2050" max="2050" width="14.6328125" style="15" customWidth="1"/>
    <col min="2051" max="2051" width="19.36328125" style="15" customWidth="1"/>
    <col min="2052" max="2052" width="0.90625" style="15" customWidth="1"/>
    <col min="2053" max="2053" width="12.36328125" style="15" customWidth="1"/>
    <col min="2054" max="2054" width="13.54296875" style="15" customWidth="1"/>
    <col min="2055" max="2055" width="11.453125" style="15" customWidth="1"/>
    <col min="2056" max="2056" width="0.90625" style="15" customWidth="1"/>
    <col min="2057" max="2057" width="25.453125" style="15" customWidth="1"/>
    <col min="2058" max="2058" width="13.90625" style="15" customWidth="1"/>
    <col min="2059" max="2059" width="15.08984375" style="15" customWidth="1"/>
    <col min="2060" max="2060" width="19.54296875" style="15" customWidth="1"/>
    <col min="2061" max="2061" width="18.36328125" style="15" customWidth="1"/>
    <col min="2062" max="2304" width="9.08984375" style="15"/>
    <col min="2305" max="2305" width="17.453125" style="15" customWidth="1"/>
    <col min="2306" max="2306" width="14.6328125" style="15" customWidth="1"/>
    <col min="2307" max="2307" width="19.36328125" style="15" customWidth="1"/>
    <col min="2308" max="2308" width="0.90625" style="15" customWidth="1"/>
    <col min="2309" max="2309" width="12.36328125" style="15" customWidth="1"/>
    <col min="2310" max="2310" width="13.54296875" style="15" customWidth="1"/>
    <col min="2311" max="2311" width="11.453125" style="15" customWidth="1"/>
    <col min="2312" max="2312" width="0.90625" style="15" customWidth="1"/>
    <col min="2313" max="2313" width="25.453125" style="15" customWidth="1"/>
    <col min="2314" max="2314" width="13.90625" style="15" customWidth="1"/>
    <col min="2315" max="2315" width="15.08984375" style="15" customWidth="1"/>
    <col min="2316" max="2316" width="19.54296875" style="15" customWidth="1"/>
    <col min="2317" max="2317" width="18.36328125" style="15" customWidth="1"/>
    <col min="2318" max="2560" width="9.08984375" style="15"/>
    <col min="2561" max="2561" width="17.453125" style="15" customWidth="1"/>
    <col min="2562" max="2562" width="14.6328125" style="15" customWidth="1"/>
    <col min="2563" max="2563" width="19.36328125" style="15" customWidth="1"/>
    <col min="2564" max="2564" width="0.90625" style="15" customWidth="1"/>
    <col min="2565" max="2565" width="12.36328125" style="15" customWidth="1"/>
    <col min="2566" max="2566" width="13.54296875" style="15" customWidth="1"/>
    <col min="2567" max="2567" width="11.453125" style="15" customWidth="1"/>
    <col min="2568" max="2568" width="0.90625" style="15" customWidth="1"/>
    <col min="2569" max="2569" width="25.453125" style="15" customWidth="1"/>
    <col min="2570" max="2570" width="13.90625" style="15" customWidth="1"/>
    <col min="2571" max="2571" width="15.08984375" style="15" customWidth="1"/>
    <col min="2572" max="2572" width="19.54296875" style="15" customWidth="1"/>
    <col min="2573" max="2573" width="18.36328125" style="15" customWidth="1"/>
    <col min="2574" max="2816" width="9.08984375" style="15"/>
    <col min="2817" max="2817" width="17.453125" style="15" customWidth="1"/>
    <col min="2818" max="2818" width="14.6328125" style="15" customWidth="1"/>
    <col min="2819" max="2819" width="19.36328125" style="15" customWidth="1"/>
    <col min="2820" max="2820" width="0.90625" style="15" customWidth="1"/>
    <col min="2821" max="2821" width="12.36328125" style="15" customWidth="1"/>
    <col min="2822" max="2822" width="13.54296875" style="15" customWidth="1"/>
    <col min="2823" max="2823" width="11.453125" style="15" customWidth="1"/>
    <col min="2824" max="2824" width="0.90625" style="15" customWidth="1"/>
    <col min="2825" max="2825" width="25.453125" style="15" customWidth="1"/>
    <col min="2826" max="2826" width="13.90625" style="15" customWidth="1"/>
    <col min="2827" max="2827" width="15.08984375" style="15" customWidth="1"/>
    <col min="2828" max="2828" width="19.54296875" style="15" customWidth="1"/>
    <col min="2829" max="2829" width="18.36328125" style="15" customWidth="1"/>
    <col min="2830" max="3072" width="9.08984375" style="15"/>
    <col min="3073" max="3073" width="17.453125" style="15" customWidth="1"/>
    <col min="3074" max="3074" width="14.6328125" style="15" customWidth="1"/>
    <col min="3075" max="3075" width="19.36328125" style="15" customWidth="1"/>
    <col min="3076" max="3076" width="0.90625" style="15" customWidth="1"/>
    <col min="3077" max="3077" width="12.36328125" style="15" customWidth="1"/>
    <col min="3078" max="3078" width="13.54296875" style="15" customWidth="1"/>
    <col min="3079" max="3079" width="11.453125" style="15" customWidth="1"/>
    <col min="3080" max="3080" width="0.90625" style="15" customWidth="1"/>
    <col min="3081" max="3081" width="25.453125" style="15" customWidth="1"/>
    <col min="3082" max="3082" width="13.90625" style="15" customWidth="1"/>
    <col min="3083" max="3083" width="15.08984375" style="15" customWidth="1"/>
    <col min="3084" max="3084" width="19.54296875" style="15" customWidth="1"/>
    <col min="3085" max="3085" width="18.36328125" style="15" customWidth="1"/>
    <col min="3086" max="3328" width="9.08984375" style="15"/>
    <col min="3329" max="3329" width="17.453125" style="15" customWidth="1"/>
    <col min="3330" max="3330" width="14.6328125" style="15" customWidth="1"/>
    <col min="3331" max="3331" width="19.36328125" style="15" customWidth="1"/>
    <col min="3332" max="3332" width="0.90625" style="15" customWidth="1"/>
    <col min="3333" max="3333" width="12.36328125" style="15" customWidth="1"/>
    <col min="3334" max="3334" width="13.54296875" style="15" customWidth="1"/>
    <col min="3335" max="3335" width="11.453125" style="15" customWidth="1"/>
    <col min="3336" max="3336" width="0.90625" style="15" customWidth="1"/>
    <col min="3337" max="3337" width="25.453125" style="15" customWidth="1"/>
    <col min="3338" max="3338" width="13.90625" style="15" customWidth="1"/>
    <col min="3339" max="3339" width="15.08984375" style="15" customWidth="1"/>
    <col min="3340" max="3340" width="19.54296875" style="15" customWidth="1"/>
    <col min="3341" max="3341" width="18.36328125" style="15" customWidth="1"/>
    <col min="3342" max="3584" width="9.08984375" style="15"/>
    <col min="3585" max="3585" width="17.453125" style="15" customWidth="1"/>
    <col min="3586" max="3586" width="14.6328125" style="15" customWidth="1"/>
    <col min="3587" max="3587" width="19.36328125" style="15" customWidth="1"/>
    <col min="3588" max="3588" width="0.90625" style="15" customWidth="1"/>
    <col min="3589" max="3589" width="12.36328125" style="15" customWidth="1"/>
    <col min="3590" max="3590" width="13.54296875" style="15" customWidth="1"/>
    <col min="3591" max="3591" width="11.453125" style="15" customWidth="1"/>
    <col min="3592" max="3592" width="0.90625" style="15" customWidth="1"/>
    <col min="3593" max="3593" width="25.453125" style="15" customWidth="1"/>
    <col min="3594" max="3594" width="13.90625" style="15" customWidth="1"/>
    <col min="3595" max="3595" width="15.08984375" style="15" customWidth="1"/>
    <col min="3596" max="3596" width="19.54296875" style="15" customWidth="1"/>
    <col min="3597" max="3597" width="18.36328125" style="15" customWidth="1"/>
    <col min="3598" max="3840" width="9.08984375" style="15"/>
    <col min="3841" max="3841" width="17.453125" style="15" customWidth="1"/>
    <col min="3842" max="3842" width="14.6328125" style="15" customWidth="1"/>
    <col min="3843" max="3843" width="19.36328125" style="15" customWidth="1"/>
    <col min="3844" max="3844" width="0.90625" style="15" customWidth="1"/>
    <col min="3845" max="3845" width="12.36328125" style="15" customWidth="1"/>
    <col min="3846" max="3846" width="13.54296875" style="15" customWidth="1"/>
    <col min="3847" max="3847" width="11.453125" style="15" customWidth="1"/>
    <col min="3848" max="3848" width="0.90625" style="15" customWidth="1"/>
    <col min="3849" max="3849" width="25.453125" style="15" customWidth="1"/>
    <col min="3850" max="3850" width="13.90625" style="15" customWidth="1"/>
    <col min="3851" max="3851" width="15.08984375" style="15" customWidth="1"/>
    <col min="3852" max="3852" width="19.54296875" style="15" customWidth="1"/>
    <col min="3853" max="3853" width="18.36328125" style="15" customWidth="1"/>
    <col min="3854" max="4096" width="9.08984375" style="15"/>
    <col min="4097" max="4097" width="17.453125" style="15" customWidth="1"/>
    <col min="4098" max="4098" width="14.6328125" style="15" customWidth="1"/>
    <col min="4099" max="4099" width="19.36328125" style="15" customWidth="1"/>
    <col min="4100" max="4100" width="0.90625" style="15" customWidth="1"/>
    <col min="4101" max="4101" width="12.36328125" style="15" customWidth="1"/>
    <col min="4102" max="4102" width="13.54296875" style="15" customWidth="1"/>
    <col min="4103" max="4103" width="11.453125" style="15" customWidth="1"/>
    <col min="4104" max="4104" width="0.90625" style="15" customWidth="1"/>
    <col min="4105" max="4105" width="25.453125" style="15" customWidth="1"/>
    <col min="4106" max="4106" width="13.90625" style="15" customWidth="1"/>
    <col min="4107" max="4107" width="15.08984375" style="15" customWidth="1"/>
    <col min="4108" max="4108" width="19.54296875" style="15" customWidth="1"/>
    <col min="4109" max="4109" width="18.36328125" style="15" customWidth="1"/>
    <col min="4110" max="4352" width="9.08984375" style="15"/>
    <col min="4353" max="4353" width="17.453125" style="15" customWidth="1"/>
    <col min="4354" max="4354" width="14.6328125" style="15" customWidth="1"/>
    <col min="4355" max="4355" width="19.36328125" style="15" customWidth="1"/>
    <col min="4356" max="4356" width="0.90625" style="15" customWidth="1"/>
    <col min="4357" max="4357" width="12.36328125" style="15" customWidth="1"/>
    <col min="4358" max="4358" width="13.54296875" style="15" customWidth="1"/>
    <col min="4359" max="4359" width="11.453125" style="15" customWidth="1"/>
    <col min="4360" max="4360" width="0.90625" style="15" customWidth="1"/>
    <col min="4361" max="4361" width="25.453125" style="15" customWidth="1"/>
    <col min="4362" max="4362" width="13.90625" style="15" customWidth="1"/>
    <col min="4363" max="4363" width="15.08984375" style="15" customWidth="1"/>
    <col min="4364" max="4364" width="19.54296875" style="15" customWidth="1"/>
    <col min="4365" max="4365" width="18.36328125" style="15" customWidth="1"/>
    <col min="4366" max="4608" width="9.08984375" style="15"/>
    <col min="4609" max="4609" width="17.453125" style="15" customWidth="1"/>
    <col min="4610" max="4610" width="14.6328125" style="15" customWidth="1"/>
    <col min="4611" max="4611" width="19.36328125" style="15" customWidth="1"/>
    <col min="4612" max="4612" width="0.90625" style="15" customWidth="1"/>
    <col min="4613" max="4613" width="12.36328125" style="15" customWidth="1"/>
    <col min="4614" max="4614" width="13.54296875" style="15" customWidth="1"/>
    <col min="4615" max="4615" width="11.453125" style="15" customWidth="1"/>
    <col min="4616" max="4616" width="0.90625" style="15" customWidth="1"/>
    <col min="4617" max="4617" width="25.453125" style="15" customWidth="1"/>
    <col min="4618" max="4618" width="13.90625" style="15" customWidth="1"/>
    <col min="4619" max="4619" width="15.08984375" style="15" customWidth="1"/>
    <col min="4620" max="4620" width="19.54296875" style="15" customWidth="1"/>
    <col min="4621" max="4621" width="18.36328125" style="15" customWidth="1"/>
    <col min="4622" max="4864" width="9.08984375" style="15"/>
    <col min="4865" max="4865" width="17.453125" style="15" customWidth="1"/>
    <col min="4866" max="4866" width="14.6328125" style="15" customWidth="1"/>
    <col min="4867" max="4867" width="19.36328125" style="15" customWidth="1"/>
    <col min="4868" max="4868" width="0.90625" style="15" customWidth="1"/>
    <col min="4869" max="4869" width="12.36328125" style="15" customWidth="1"/>
    <col min="4870" max="4870" width="13.54296875" style="15" customWidth="1"/>
    <col min="4871" max="4871" width="11.453125" style="15" customWidth="1"/>
    <col min="4872" max="4872" width="0.90625" style="15" customWidth="1"/>
    <col min="4873" max="4873" width="25.453125" style="15" customWidth="1"/>
    <col min="4874" max="4874" width="13.90625" style="15" customWidth="1"/>
    <col min="4875" max="4875" width="15.08984375" style="15" customWidth="1"/>
    <col min="4876" max="4876" width="19.54296875" style="15" customWidth="1"/>
    <col min="4877" max="4877" width="18.36328125" style="15" customWidth="1"/>
    <col min="4878" max="5120" width="9.08984375" style="15"/>
    <col min="5121" max="5121" width="17.453125" style="15" customWidth="1"/>
    <col min="5122" max="5122" width="14.6328125" style="15" customWidth="1"/>
    <col min="5123" max="5123" width="19.36328125" style="15" customWidth="1"/>
    <col min="5124" max="5124" width="0.90625" style="15" customWidth="1"/>
    <col min="5125" max="5125" width="12.36328125" style="15" customWidth="1"/>
    <col min="5126" max="5126" width="13.54296875" style="15" customWidth="1"/>
    <col min="5127" max="5127" width="11.453125" style="15" customWidth="1"/>
    <col min="5128" max="5128" width="0.90625" style="15" customWidth="1"/>
    <col min="5129" max="5129" width="25.453125" style="15" customWidth="1"/>
    <col min="5130" max="5130" width="13.90625" style="15" customWidth="1"/>
    <col min="5131" max="5131" width="15.08984375" style="15" customWidth="1"/>
    <col min="5132" max="5132" width="19.54296875" style="15" customWidth="1"/>
    <col min="5133" max="5133" width="18.36328125" style="15" customWidth="1"/>
    <col min="5134" max="5376" width="9.08984375" style="15"/>
    <col min="5377" max="5377" width="17.453125" style="15" customWidth="1"/>
    <col min="5378" max="5378" width="14.6328125" style="15" customWidth="1"/>
    <col min="5379" max="5379" width="19.36328125" style="15" customWidth="1"/>
    <col min="5380" max="5380" width="0.90625" style="15" customWidth="1"/>
    <col min="5381" max="5381" width="12.36328125" style="15" customWidth="1"/>
    <col min="5382" max="5382" width="13.54296875" style="15" customWidth="1"/>
    <col min="5383" max="5383" width="11.453125" style="15" customWidth="1"/>
    <col min="5384" max="5384" width="0.90625" style="15" customWidth="1"/>
    <col min="5385" max="5385" width="25.453125" style="15" customWidth="1"/>
    <col min="5386" max="5386" width="13.90625" style="15" customWidth="1"/>
    <col min="5387" max="5387" width="15.08984375" style="15" customWidth="1"/>
    <col min="5388" max="5388" width="19.54296875" style="15" customWidth="1"/>
    <col min="5389" max="5389" width="18.36328125" style="15" customWidth="1"/>
    <col min="5390" max="5632" width="9.08984375" style="15"/>
    <col min="5633" max="5633" width="17.453125" style="15" customWidth="1"/>
    <col min="5634" max="5634" width="14.6328125" style="15" customWidth="1"/>
    <col min="5635" max="5635" width="19.36328125" style="15" customWidth="1"/>
    <col min="5636" max="5636" width="0.90625" style="15" customWidth="1"/>
    <col min="5637" max="5637" width="12.36328125" style="15" customWidth="1"/>
    <col min="5638" max="5638" width="13.54296875" style="15" customWidth="1"/>
    <col min="5639" max="5639" width="11.453125" style="15" customWidth="1"/>
    <col min="5640" max="5640" width="0.90625" style="15" customWidth="1"/>
    <col min="5641" max="5641" width="25.453125" style="15" customWidth="1"/>
    <col min="5642" max="5642" width="13.90625" style="15" customWidth="1"/>
    <col min="5643" max="5643" width="15.08984375" style="15" customWidth="1"/>
    <col min="5644" max="5644" width="19.54296875" style="15" customWidth="1"/>
    <col min="5645" max="5645" width="18.36328125" style="15" customWidth="1"/>
    <col min="5646" max="5888" width="9.08984375" style="15"/>
    <col min="5889" max="5889" width="17.453125" style="15" customWidth="1"/>
    <col min="5890" max="5890" width="14.6328125" style="15" customWidth="1"/>
    <col min="5891" max="5891" width="19.36328125" style="15" customWidth="1"/>
    <col min="5892" max="5892" width="0.90625" style="15" customWidth="1"/>
    <col min="5893" max="5893" width="12.36328125" style="15" customWidth="1"/>
    <col min="5894" max="5894" width="13.54296875" style="15" customWidth="1"/>
    <col min="5895" max="5895" width="11.453125" style="15" customWidth="1"/>
    <col min="5896" max="5896" width="0.90625" style="15" customWidth="1"/>
    <col min="5897" max="5897" width="25.453125" style="15" customWidth="1"/>
    <col min="5898" max="5898" width="13.90625" style="15" customWidth="1"/>
    <col min="5899" max="5899" width="15.08984375" style="15" customWidth="1"/>
    <col min="5900" max="5900" width="19.54296875" style="15" customWidth="1"/>
    <col min="5901" max="5901" width="18.36328125" style="15" customWidth="1"/>
    <col min="5902" max="6144" width="9.08984375" style="15"/>
    <col min="6145" max="6145" width="17.453125" style="15" customWidth="1"/>
    <col min="6146" max="6146" width="14.6328125" style="15" customWidth="1"/>
    <col min="6147" max="6147" width="19.36328125" style="15" customWidth="1"/>
    <col min="6148" max="6148" width="0.90625" style="15" customWidth="1"/>
    <col min="6149" max="6149" width="12.36328125" style="15" customWidth="1"/>
    <col min="6150" max="6150" width="13.54296875" style="15" customWidth="1"/>
    <col min="6151" max="6151" width="11.453125" style="15" customWidth="1"/>
    <col min="6152" max="6152" width="0.90625" style="15" customWidth="1"/>
    <col min="6153" max="6153" width="25.453125" style="15" customWidth="1"/>
    <col min="6154" max="6154" width="13.90625" style="15" customWidth="1"/>
    <col min="6155" max="6155" width="15.08984375" style="15" customWidth="1"/>
    <col min="6156" max="6156" width="19.54296875" style="15" customWidth="1"/>
    <col min="6157" max="6157" width="18.36328125" style="15" customWidth="1"/>
    <col min="6158" max="6400" width="9.08984375" style="15"/>
    <col min="6401" max="6401" width="17.453125" style="15" customWidth="1"/>
    <col min="6402" max="6402" width="14.6328125" style="15" customWidth="1"/>
    <col min="6403" max="6403" width="19.36328125" style="15" customWidth="1"/>
    <col min="6404" max="6404" width="0.90625" style="15" customWidth="1"/>
    <col min="6405" max="6405" width="12.36328125" style="15" customWidth="1"/>
    <col min="6406" max="6406" width="13.54296875" style="15" customWidth="1"/>
    <col min="6407" max="6407" width="11.453125" style="15" customWidth="1"/>
    <col min="6408" max="6408" width="0.90625" style="15" customWidth="1"/>
    <col min="6409" max="6409" width="25.453125" style="15" customWidth="1"/>
    <col min="6410" max="6410" width="13.90625" style="15" customWidth="1"/>
    <col min="6411" max="6411" width="15.08984375" style="15" customWidth="1"/>
    <col min="6412" max="6412" width="19.54296875" style="15" customWidth="1"/>
    <col min="6413" max="6413" width="18.36328125" style="15" customWidth="1"/>
    <col min="6414" max="6656" width="9.08984375" style="15"/>
    <col min="6657" max="6657" width="17.453125" style="15" customWidth="1"/>
    <col min="6658" max="6658" width="14.6328125" style="15" customWidth="1"/>
    <col min="6659" max="6659" width="19.36328125" style="15" customWidth="1"/>
    <col min="6660" max="6660" width="0.90625" style="15" customWidth="1"/>
    <col min="6661" max="6661" width="12.36328125" style="15" customWidth="1"/>
    <col min="6662" max="6662" width="13.54296875" style="15" customWidth="1"/>
    <col min="6663" max="6663" width="11.453125" style="15" customWidth="1"/>
    <col min="6664" max="6664" width="0.90625" style="15" customWidth="1"/>
    <col min="6665" max="6665" width="25.453125" style="15" customWidth="1"/>
    <col min="6666" max="6666" width="13.90625" style="15" customWidth="1"/>
    <col min="6667" max="6667" width="15.08984375" style="15" customWidth="1"/>
    <col min="6668" max="6668" width="19.54296875" style="15" customWidth="1"/>
    <col min="6669" max="6669" width="18.36328125" style="15" customWidth="1"/>
    <col min="6670" max="6912" width="9.08984375" style="15"/>
    <col min="6913" max="6913" width="17.453125" style="15" customWidth="1"/>
    <col min="6914" max="6914" width="14.6328125" style="15" customWidth="1"/>
    <col min="6915" max="6915" width="19.36328125" style="15" customWidth="1"/>
    <col min="6916" max="6916" width="0.90625" style="15" customWidth="1"/>
    <col min="6917" max="6917" width="12.36328125" style="15" customWidth="1"/>
    <col min="6918" max="6918" width="13.54296875" style="15" customWidth="1"/>
    <col min="6919" max="6919" width="11.453125" style="15" customWidth="1"/>
    <col min="6920" max="6920" width="0.90625" style="15" customWidth="1"/>
    <col min="6921" max="6921" width="25.453125" style="15" customWidth="1"/>
    <col min="6922" max="6922" width="13.90625" style="15" customWidth="1"/>
    <col min="6923" max="6923" width="15.08984375" style="15" customWidth="1"/>
    <col min="6924" max="6924" width="19.54296875" style="15" customWidth="1"/>
    <col min="6925" max="6925" width="18.36328125" style="15" customWidth="1"/>
    <col min="6926" max="7168" width="9.08984375" style="15"/>
    <col min="7169" max="7169" width="17.453125" style="15" customWidth="1"/>
    <col min="7170" max="7170" width="14.6328125" style="15" customWidth="1"/>
    <col min="7171" max="7171" width="19.36328125" style="15" customWidth="1"/>
    <col min="7172" max="7172" width="0.90625" style="15" customWidth="1"/>
    <col min="7173" max="7173" width="12.36328125" style="15" customWidth="1"/>
    <col min="7174" max="7174" width="13.54296875" style="15" customWidth="1"/>
    <col min="7175" max="7175" width="11.453125" style="15" customWidth="1"/>
    <col min="7176" max="7176" width="0.90625" style="15" customWidth="1"/>
    <col min="7177" max="7177" width="25.453125" style="15" customWidth="1"/>
    <col min="7178" max="7178" width="13.90625" style="15" customWidth="1"/>
    <col min="7179" max="7179" width="15.08984375" style="15" customWidth="1"/>
    <col min="7180" max="7180" width="19.54296875" style="15" customWidth="1"/>
    <col min="7181" max="7181" width="18.36328125" style="15" customWidth="1"/>
    <col min="7182" max="7424" width="9.08984375" style="15"/>
    <col min="7425" max="7425" width="17.453125" style="15" customWidth="1"/>
    <col min="7426" max="7426" width="14.6328125" style="15" customWidth="1"/>
    <col min="7427" max="7427" width="19.36328125" style="15" customWidth="1"/>
    <col min="7428" max="7428" width="0.90625" style="15" customWidth="1"/>
    <col min="7429" max="7429" width="12.36328125" style="15" customWidth="1"/>
    <col min="7430" max="7430" width="13.54296875" style="15" customWidth="1"/>
    <col min="7431" max="7431" width="11.453125" style="15" customWidth="1"/>
    <col min="7432" max="7432" width="0.90625" style="15" customWidth="1"/>
    <col min="7433" max="7433" width="25.453125" style="15" customWidth="1"/>
    <col min="7434" max="7434" width="13.90625" style="15" customWidth="1"/>
    <col min="7435" max="7435" width="15.08984375" style="15" customWidth="1"/>
    <col min="7436" max="7436" width="19.54296875" style="15" customWidth="1"/>
    <col min="7437" max="7437" width="18.36328125" style="15" customWidth="1"/>
    <col min="7438" max="7680" width="9.08984375" style="15"/>
    <col min="7681" max="7681" width="17.453125" style="15" customWidth="1"/>
    <col min="7682" max="7682" width="14.6328125" style="15" customWidth="1"/>
    <col min="7683" max="7683" width="19.36328125" style="15" customWidth="1"/>
    <col min="7684" max="7684" width="0.90625" style="15" customWidth="1"/>
    <col min="7685" max="7685" width="12.36328125" style="15" customWidth="1"/>
    <col min="7686" max="7686" width="13.54296875" style="15" customWidth="1"/>
    <col min="7687" max="7687" width="11.453125" style="15" customWidth="1"/>
    <col min="7688" max="7688" width="0.90625" style="15" customWidth="1"/>
    <col min="7689" max="7689" width="25.453125" style="15" customWidth="1"/>
    <col min="7690" max="7690" width="13.90625" style="15" customWidth="1"/>
    <col min="7691" max="7691" width="15.08984375" style="15" customWidth="1"/>
    <col min="7692" max="7692" width="19.54296875" style="15" customWidth="1"/>
    <col min="7693" max="7693" width="18.36328125" style="15" customWidth="1"/>
    <col min="7694" max="7936" width="9.08984375" style="15"/>
    <col min="7937" max="7937" width="17.453125" style="15" customWidth="1"/>
    <col min="7938" max="7938" width="14.6328125" style="15" customWidth="1"/>
    <col min="7939" max="7939" width="19.36328125" style="15" customWidth="1"/>
    <col min="7940" max="7940" width="0.90625" style="15" customWidth="1"/>
    <col min="7941" max="7941" width="12.36328125" style="15" customWidth="1"/>
    <col min="7942" max="7942" width="13.54296875" style="15" customWidth="1"/>
    <col min="7943" max="7943" width="11.453125" style="15" customWidth="1"/>
    <col min="7944" max="7944" width="0.90625" style="15" customWidth="1"/>
    <col min="7945" max="7945" width="25.453125" style="15" customWidth="1"/>
    <col min="7946" max="7946" width="13.90625" style="15" customWidth="1"/>
    <col min="7947" max="7947" width="15.08984375" style="15" customWidth="1"/>
    <col min="7948" max="7948" width="19.54296875" style="15" customWidth="1"/>
    <col min="7949" max="7949" width="18.36328125" style="15" customWidth="1"/>
    <col min="7950" max="8192" width="9.08984375" style="15"/>
    <col min="8193" max="8193" width="17.453125" style="15" customWidth="1"/>
    <col min="8194" max="8194" width="14.6328125" style="15" customWidth="1"/>
    <col min="8195" max="8195" width="19.36328125" style="15" customWidth="1"/>
    <col min="8196" max="8196" width="0.90625" style="15" customWidth="1"/>
    <col min="8197" max="8197" width="12.36328125" style="15" customWidth="1"/>
    <col min="8198" max="8198" width="13.54296875" style="15" customWidth="1"/>
    <col min="8199" max="8199" width="11.453125" style="15" customWidth="1"/>
    <col min="8200" max="8200" width="0.90625" style="15" customWidth="1"/>
    <col min="8201" max="8201" width="25.453125" style="15" customWidth="1"/>
    <col min="8202" max="8202" width="13.90625" style="15" customWidth="1"/>
    <col min="8203" max="8203" width="15.08984375" style="15" customWidth="1"/>
    <col min="8204" max="8204" width="19.54296875" style="15" customWidth="1"/>
    <col min="8205" max="8205" width="18.36328125" style="15" customWidth="1"/>
    <col min="8206" max="8448" width="9.08984375" style="15"/>
    <col min="8449" max="8449" width="17.453125" style="15" customWidth="1"/>
    <col min="8450" max="8450" width="14.6328125" style="15" customWidth="1"/>
    <col min="8451" max="8451" width="19.36328125" style="15" customWidth="1"/>
    <col min="8452" max="8452" width="0.90625" style="15" customWidth="1"/>
    <col min="8453" max="8453" width="12.36328125" style="15" customWidth="1"/>
    <col min="8454" max="8454" width="13.54296875" style="15" customWidth="1"/>
    <col min="8455" max="8455" width="11.453125" style="15" customWidth="1"/>
    <col min="8456" max="8456" width="0.90625" style="15" customWidth="1"/>
    <col min="8457" max="8457" width="25.453125" style="15" customWidth="1"/>
    <col min="8458" max="8458" width="13.90625" style="15" customWidth="1"/>
    <col min="8459" max="8459" width="15.08984375" style="15" customWidth="1"/>
    <col min="8460" max="8460" width="19.54296875" style="15" customWidth="1"/>
    <col min="8461" max="8461" width="18.36328125" style="15" customWidth="1"/>
    <col min="8462" max="8704" width="9.08984375" style="15"/>
    <col min="8705" max="8705" width="17.453125" style="15" customWidth="1"/>
    <col min="8706" max="8706" width="14.6328125" style="15" customWidth="1"/>
    <col min="8707" max="8707" width="19.36328125" style="15" customWidth="1"/>
    <col min="8708" max="8708" width="0.90625" style="15" customWidth="1"/>
    <col min="8709" max="8709" width="12.36328125" style="15" customWidth="1"/>
    <col min="8710" max="8710" width="13.54296875" style="15" customWidth="1"/>
    <col min="8711" max="8711" width="11.453125" style="15" customWidth="1"/>
    <col min="8712" max="8712" width="0.90625" style="15" customWidth="1"/>
    <col min="8713" max="8713" width="25.453125" style="15" customWidth="1"/>
    <col min="8714" max="8714" width="13.90625" style="15" customWidth="1"/>
    <col min="8715" max="8715" width="15.08984375" style="15" customWidth="1"/>
    <col min="8716" max="8716" width="19.54296875" style="15" customWidth="1"/>
    <col min="8717" max="8717" width="18.36328125" style="15" customWidth="1"/>
    <col min="8718" max="8960" width="9.08984375" style="15"/>
    <col min="8961" max="8961" width="17.453125" style="15" customWidth="1"/>
    <col min="8962" max="8962" width="14.6328125" style="15" customWidth="1"/>
    <col min="8963" max="8963" width="19.36328125" style="15" customWidth="1"/>
    <col min="8964" max="8964" width="0.90625" style="15" customWidth="1"/>
    <col min="8965" max="8965" width="12.36328125" style="15" customWidth="1"/>
    <col min="8966" max="8966" width="13.54296875" style="15" customWidth="1"/>
    <col min="8967" max="8967" width="11.453125" style="15" customWidth="1"/>
    <col min="8968" max="8968" width="0.90625" style="15" customWidth="1"/>
    <col min="8969" max="8969" width="25.453125" style="15" customWidth="1"/>
    <col min="8970" max="8970" width="13.90625" style="15" customWidth="1"/>
    <col min="8971" max="8971" width="15.08984375" style="15" customWidth="1"/>
    <col min="8972" max="8972" width="19.54296875" style="15" customWidth="1"/>
    <col min="8973" max="8973" width="18.36328125" style="15" customWidth="1"/>
    <col min="8974" max="9216" width="9.08984375" style="15"/>
    <col min="9217" max="9217" width="17.453125" style="15" customWidth="1"/>
    <col min="9218" max="9218" width="14.6328125" style="15" customWidth="1"/>
    <col min="9219" max="9219" width="19.36328125" style="15" customWidth="1"/>
    <col min="9220" max="9220" width="0.90625" style="15" customWidth="1"/>
    <col min="9221" max="9221" width="12.36328125" style="15" customWidth="1"/>
    <col min="9222" max="9222" width="13.54296875" style="15" customWidth="1"/>
    <col min="9223" max="9223" width="11.453125" style="15" customWidth="1"/>
    <col min="9224" max="9224" width="0.90625" style="15" customWidth="1"/>
    <col min="9225" max="9225" width="25.453125" style="15" customWidth="1"/>
    <col min="9226" max="9226" width="13.90625" style="15" customWidth="1"/>
    <col min="9227" max="9227" width="15.08984375" style="15" customWidth="1"/>
    <col min="9228" max="9228" width="19.54296875" style="15" customWidth="1"/>
    <col min="9229" max="9229" width="18.36328125" style="15" customWidth="1"/>
    <col min="9230" max="9472" width="9.08984375" style="15"/>
    <col min="9473" max="9473" width="17.453125" style="15" customWidth="1"/>
    <col min="9474" max="9474" width="14.6328125" style="15" customWidth="1"/>
    <col min="9475" max="9475" width="19.36328125" style="15" customWidth="1"/>
    <col min="9476" max="9476" width="0.90625" style="15" customWidth="1"/>
    <col min="9477" max="9477" width="12.36328125" style="15" customWidth="1"/>
    <col min="9478" max="9478" width="13.54296875" style="15" customWidth="1"/>
    <col min="9479" max="9479" width="11.453125" style="15" customWidth="1"/>
    <col min="9480" max="9480" width="0.90625" style="15" customWidth="1"/>
    <col min="9481" max="9481" width="25.453125" style="15" customWidth="1"/>
    <col min="9482" max="9482" width="13.90625" style="15" customWidth="1"/>
    <col min="9483" max="9483" width="15.08984375" style="15" customWidth="1"/>
    <col min="9484" max="9484" width="19.54296875" style="15" customWidth="1"/>
    <col min="9485" max="9485" width="18.36328125" style="15" customWidth="1"/>
    <col min="9486" max="9728" width="9.08984375" style="15"/>
    <col min="9729" max="9729" width="17.453125" style="15" customWidth="1"/>
    <col min="9730" max="9730" width="14.6328125" style="15" customWidth="1"/>
    <col min="9731" max="9731" width="19.36328125" style="15" customWidth="1"/>
    <col min="9732" max="9732" width="0.90625" style="15" customWidth="1"/>
    <col min="9733" max="9733" width="12.36328125" style="15" customWidth="1"/>
    <col min="9734" max="9734" width="13.54296875" style="15" customWidth="1"/>
    <col min="9735" max="9735" width="11.453125" style="15" customWidth="1"/>
    <col min="9736" max="9736" width="0.90625" style="15" customWidth="1"/>
    <col min="9737" max="9737" width="25.453125" style="15" customWidth="1"/>
    <col min="9738" max="9738" width="13.90625" style="15" customWidth="1"/>
    <col min="9739" max="9739" width="15.08984375" style="15" customWidth="1"/>
    <col min="9740" max="9740" width="19.54296875" style="15" customWidth="1"/>
    <col min="9741" max="9741" width="18.36328125" style="15" customWidth="1"/>
    <col min="9742" max="9984" width="9.08984375" style="15"/>
    <col min="9985" max="9985" width="17.453125" style="15" customWidth="1"/>
    <col min="9986" max="9986" width="14.6328125" style="15" customWidth="1"/>
    <col min="9987" max="9987" width="19.36328125" style="15" customWidth="1"/>
    <col min="9988" max="9988" width="0.90625" style="15" customWidth="1"/>
    <col min="9989" max="9989" width="12.36328125" style="15" customWidth="1"/>
    <col min="9990" max="9990" width="13.54296875" style="15" customWidth="1"/>
    <col min="9991" max="9991" width="11.453125" style="15" customWidth="1"/>
    <col min="9992" max="9992" width="0.90625" style="15" customWidth="1"/>
    <col min="9993" max="9993" width="25.453125" style="15" customWidth="1"/>
    <col min="9994" max="9994" width="13.90625" style="15" customWidth="1"/>
    <col min="9995" max="9995" width="15.08984375" style="15" customWidth="1"/>
    <col min="9996" max="9996" width="19.54296875" style="15" customWidth="1"/>
    <col min="9997" max="9997" width="18.36328125" style="15" customWidth="1"/>
    <col min="9998" max="10240" width="9.08984375" style="15"/>
    <col min="10241" max="10241" width="17.453125" style="15" customWidth="1"/>
    <col min="10242" max="10242" width="14.6328125" style="15" customWidth="1"/>
    <col min="10243" max="10243" width="19.36328125" style="15" customWidth="1"/>
    <col min="10244" max="10244" width="0.90625" style="15" customWidth="1"/>
    <col min="10245" max="10245" width="12.36328125" style="15" customWidth="1"/>
    <col min="10246" max="10246" width="13.54296875" style="15" customWidth="1"/>
    <col min="10247" max="10247" width="11.453125" style="15" customWidth="1"/>
    <col min="10248" max="10248" width="0.90625" style="15" customWidth="1"/>
    <col min="10249" max="10249" width="25.453125" style="15" customWidth="1"/>
    <col min="10250" max="10250" width="13.90625" style="15" customWidth="1"/>
    <col min="10251" max="10251" width="15.08984375" style="15" customWidth="1"/>
    <col min="10252" max="10252" width="19.54296875" style="15" customWidth="1"/>
    <col min="10253" max="10253" width="18.36328125" style="15" customWidth="1"/>
    <col min="10254" max="10496" width="9.08984375" style="15"/>
    <col min="10497" max="10497" width="17.453125" style="15" customWidth="1"/>
    <col min="10498" max="10498" width="14.6328125" style="15" customWidth="1"/>
    <col min="10499" max="10499" width="19.36328125" style="15" customWidth="1"/>
    <col min="10500" max="10500" width="0.90625" style="15" customWidth="1"/>
    <col min="10501" max="10501" width="12.36328125" style="15" customWidth="1"/>
    <col min="10502" max="10502" width="13.54296875" style="15" customWidth="1"/>
    <col min="10503" max="10503" width="11.453125" style="15" customWidth="1"/>
    <col min="10504" max="10504" width="0.90625" style="15" customWidth="1"/>
    <col min="10505" max="10505" width="25.453125" style="15" customWidth="1"/>
    <col min="10506" max="10506" width="13.90625" style="15" customWidth="1"/>
    <col min="10507" max="10507" width="15.08984375" style="15" customWidth="1"/>
    <col min="10508" max="10508" width="19.54296875" style="15" customWidth="1"/>
    <col min="10509" max="10509" width="18.36328125" style="15" customWidth="1"/>
    <col min="10510" max="10752" width="9.08984375" style="15"/>
    <col min="10753" max="10753" width="17.453125" style="15" customWidth="1"/>
    <col min="10754" max="10754" width="14.6328125" style="15" customWidth="1"/>
    <col min="10755" max="10755" width="19.36328125" style="15" customWidth="1"/>
    <col min="10756" max="10756" width="0.90625" style="15" customWidth="1"/>
    <col min="10757" max="10757" width="12.36328125" style="15" customWidth="1"/>
    <col min="10758" max="10758" width="13.54296875" style="15" customWidth="1"/>
    <col min="10759" max="10759" width="11.453125" style="15" customWidth="1"/>
    <col min="10760" max="10760" width="0.90625" style="15" customWidth="1"/>
    <col min="10761" max="10761" width="25.453125" style="15" customWidth="1"/>
    <col min="10762" max="10762" width="13.90625" style="15" customWidth="1"/>
    <col min="10763" max="10763" width="15.08984375" style="15" customWidth="1"/>
    <col min="10764" max="10764" width="19.54296875" style="15" customWidth="1"/>
    <col min="10765" max="10765" width="18.36328125" style="15" customWidth="1"/>
    <col min="10766" max="11008" width="9.08984375" style="15"/>
    <col min="11009" max="11009" width="17.453125" style="15" customWidth="1"/>
    <col min="11010" max="11010" width="14.6328125" style="15" customWidth="1"/>
    <col min="11011" max="11011" width="19.36328125" style="15" customWidth="1"/>
    <col min="11012" max="11012" width="0.90625" style="15" customWidth="1"/>
    <col min="11013" max="11013" width="12.36328125" style="15" customWidth="1"/>
    <col min="11014" max="11014" width="13.54296875" style="15" customWidth="1"/>
    <col min="11015" max="11015" width="11.453125" style="15" customWidth="1"/>
    <col min="11016" max="11016" width="0.90625" style="15" customWidth="1"/>
    <col min="11017" max="11017" width="25.453125" style="15" customWidth="1"/>
    <col min="11018" max="11018" width="13.90625" style="15" customWidth="1"/>
    <col min="11019" max="11019" width="15.08984375" style="15" customWidth="1"/>
    <col min="11020" max="11020" width="19.54296875" style="15" customWidth="1"/>
    <col min="11021" max="11021" width="18.36328125" style="15" customWidth="1"/>
    <col min="11022" max="11264" width="9.08984375" style="15"/>
    <col min="11265" max="11265" width="17.453125" style="15" customWidth="1"/>
    <col min="11266" max="11266" width="14.6328125" style="15" customWidth="1"/>
    <col min="11267" max="11267" width="19.36328125" style="15" customWidth="1"/>
    <col min="11268" max="11268" width="0.90625" style="15" customWidth="1"/>
    <col min="11269" max="11269" width="12.36328125" style="15" customWidth="1"/>
    <col min="11270" max="11270" width="13.54296875" style="15" customWidth="1"/>
    <col min="11271" max="11271" width="11.453125" style="15" customWidth="1"/>
    <col min="11272" max="11272" width="0.90625" style="15" customWidth="1"/>
    <col min="11273" max="11273" width="25.453125" style="15" customWidth="1"/>
    <col min="11274" max="11274" width="13.90625" style="15" customWidth="1"/>
    <col min="11275" max="11275" width="15.08984375" style="15" customWidth="1"/>
    <col min="11276" max="11276" width="19.54296875" style="15" customWidth="1"/>
    <col min="11277" max="11277" width="18.36328125" style="15" customWidth="1"/>
    <col min="11278" max="11520" width="9.08984375" style="15"/>
    <col min="11521" max="11521" width="17.453125" style="15" customWidth="1"/>
    <col min="11522" max="11522" width="14.6328125" style="15" customWidth="1"/>
    <col min="11523" max="11523" width="19.36328125" style="15" customWidth="1"/>
    <col min="11524" max="11524" width="0.90625" style="15" customWidth="1"/>
    <col min="11525" max="11525" width="12.36328125" style="15" customWidth="1"/>
    <col min="11526" max="11526" width="13.54296875" style="15" customWidth="1"/>
    <col min="11527" max="11527" width="11.453125" style="15" customWidth="1"/>
    <col min="11528" max="11528" width="0.90625" style="15" customWidth="1"/>
    <col min="11529" max="11529" width="25.453125" style="15" customWidth="1"/>
    <col min="11530" max="11530" width="13.90625" style="15" customWidth="1"/>
    <col min="11531" max="11531" width="15.08984375" style="15" customWidth="1"/>
    <col min="11532" max="11532" width="19.54296875" style="15" customWidth="1"/>
    <col min="11533" max="11533" width="18.36328125" style="15" customWidth="1"/>
    <col min="11534" max="11776" width="9.08984375" style="15"/>
    <col min="11777" max="11777" width="17.453125" style="15" customWidth="1"/>
    <col min="11778" max="11778" width="14.6328125" style="15" customWidth="1"/>
    <col min="11779" max="11779" width="19.36328125" style="15" customWidth="1"/>
    <col min="11780" max="11780" width="0.90625" style="15" customWidth="1"/>
    <col min="11781" max="11781" width="12.36328125" style="15" customWidth="1"/>
    <col min="11782" max="11782" width="13.54296875" style="15" customWidth="1"/>
    <col min="11783" max="11783" width="11.453125" style="15" customWidth="1"/>
    <col min="11784" max="11784" width="0.90625" style="15" customWidth="1"/>
    <col min="11785" max="11785" width="25.453125" style="15" customWidth="1"/>
    <col min="11786" max="11786" width="13.90625" style="15" customWidth="1"/>
    <col min="11787" max="11787" width="15.08984375" style="15" customWidth="1"/>
    <col min="11788" max="11788" width="19.54296875" style="15" customWidth="1"/>
    <col min="11789" max="11789" width="18.36328125" style="15" customWidth="1"/>
    <col min="11790" max="12032" width="9.08984375" style="15"/>
    <col min="12033" max="12033" width="17.453125" style="15" customWidth="1"/>
    <col min="12034" max="12034" width="14.6328125" style="15" customWidth="1"/>
    <col min="12035" max="12035" width="19.36328125" style="15" customWidth="1"/>
    <col min="12036" max="12036" width="0.90625" style="15" customWidth="1"/>
    <col min="12037" max="12037" width="12.36328125" style="15" customWidth="1"/>
    <col min="12038" max="12038" width="13.54296875" style="15" customWidth="1"/>
    <col min="12039" max="12039" width="11.453125" style="15" customWidth="1"/>
    <col min="12040" max="12040" width="0.90625" style="15" customWidth="1"/>
    <col min="12041" max="12041" width="25.453125" style="15" customWidth="1"/>
    <col min="12042" max="12042" width="13.90625" style="15" customWidth="1"/>
    <col min="12043" max="12043" width="15.08984375" style="15" customWidth="1"/>
    <col min="12044" max="12044" width="19.54296875" style="15" customWidth="1"/>
    <col min="12045" max="12045" width="18.36328125" style="15" customWidth="1"/>
    <col min="12046" max="12288" width="9.08984375" style="15"/>
    <col min="12289" max="12289" width="17.453125" style="15" customWidth="1"/>
    <col min="12290" max="12290" width="14.6328125" style="15" customWidth="1"/>
    <col min="12291" max="12291" width="19.36328125" style="15" customWidth="1"/>
    <col min="12292" max="12292" width="0.90625" style="15" customWidth="1"/>
    <col min="12293" max="12293" width="12.36328125" style="15" customWidth="1"/>
    <col min="12294" max="12294" width="13.54296875" style="15" customWidth="1"/>
    <col min="12295" max="12295" width="11.453125" style="15" customWidth="1"/>
    <col min="12296" max="12296" width="0.90625" style="15" customWidth="1"/>
    <col min="12297" max="12297" width="25.453125" style="15" customWidth="1"/>
    <col min="12298" max="12298" width="13.90625" style="15" customWidth="1"/>
    <col min="12299" max="12299" width="15.08984375" style="15" customWidth="1"/>
    <col min="12300" max="12300" width="19.54296875" style="15" customWidth="1"/>
    <col min="12301" max="12301" width="18.36328125" style="15" customWidth="1"/>
    <col min="12302" max="12544" width="9.08984375" style="15"/>
    <col min="12545" max="12545" width="17.453125" style="15" customWidth="1"/>
    <col min="12546" max="12546" width="14.6328125" style="15" customWidth="1"/>
    <col min="12547" max="12547" width="19.36328125" style="15" customWidth="1"/>
    <col min="12548" max="12548" width="0.90625" style="15" customWidth="1"/>
    <col min="12549" max="12549" width="12.36328125" style="15" customWidth="1"/>
    <col min="12550" max="12550" width="13.54296875" style="15" customWidth="1"/>
    <col min="12551" max="12551" width="11.453125" style="15" customWidth="1"/>
    <col min="12552" max="12552" width="0.90625" style="15" customWidth="1"/>
    <col min="12553" max="12553" width="25.453125" style="15" customWidth="1"/>
    <col min="12554" max="12554" width="13.90625" style="15" customWidth="1"/>
    <col min="12555" max="12555" width="15.08984375" style="15" customWidth="1"/>
    <col min="12556" max="12556" width="19.54296875" style="15" customWidth="1"/>
    <col min="12557" max="12557" width="18.36328125" style="15" customWidth="1"/>
    <col min="12558" max="12800" width="9.08984375" style="15"/>
    <col min="12801" max="12801" width="17.453125" style="15" customWidth="1"/>
    <col min="12802" max="12802" width="14.6328125" style="15" customWidth="1"/>
    <col min="12803" max="12803" width="19.36328125" style="15" customWidth="1"/>
    <col min="12804" max="12804" width="0.90625" style="15" customWidth="1"/>
    <col min="12805" max="12805" width="12.36328125" style="15" customWidth="1"/>
    <col min="12806" max="12806" width="13.54296875" style="15" customWidth="1"/>
    <col min="12807" max="12807" width="11.453125" style="15" customWidth="1"/>
    <col min="12808" max="12808" width="0.90625" style="15" customWidth="1"/>
    <col min="12809" max="12809" width="25.453125" style="15" customWidth="1"/>
    <col min="12810" max="12810" width="13.90625" style="15" customWidth="1"/>
    <col min="12811" max="12811" width="15.08984375" style="15" customWidth="1"/>
    <col min="12812" max="12812" width="19.54296875" style="15" customWidth="1"/>
    <col min="12813" max="12813" width="18.36328125" style="15" customWidth="1"/>
    <col min="12814" max="13056" width="9.08984375" style="15"/>
    <col min="13057" max="13057" width="17.453125" style="15" customWidth="1"/>
    <col min="13058" max="13058" width="14.6328125" style="15" customWidth="1"/>
    <col min="13059" max="13059" width="19.36328125" style="15" customWidth="1"/>
    <col min="13060" max="13060" width="0.90625" style="15" customWidth="1"/>
    <col min="13061" max="13061" width="12.36328125" style="15" customWidth="1"/>
    <col min="13062" max="13062" width="13.54296875" style="15" customWidth="1"/>
    <col min="13063" max="13063" width="11.453125" style="15" customWidth="1"/>
    <col min="13064" max="13064" width="0.90625" style="15" customWidth="1"/>
    <col min="13065" max="13065" width="25.453125" style="15" customWidth="1"/>
    <col min="13066" max="13066" width="13.90625" style="15" customWidth="1"/>
    <col min="13067" max="13067" width="15.08984375" style="15" customWidth="1"/>
    <col min="13068" max="13068" width="19.54296875" style="15" customWidth="1"/>
    <col min="13069" max="13069" width="18.36328125" style="15" customWidth="1"/>
    <col min="13070" max="13312" width="9.08984375" style="15"/>
    <col min="13313" max="13313" width="17.453125" style="15" customWidth="1"/>
    <col min="13314" max="13314" width="14.6328125" style="15" customWidth="1"/>
    <col min="13315" max="13315" width="19.36328125" style="15" customWidth="1"/>
    <col min="13316" max="13316" width="0.90625" style="15" customWidth="1"/>
    <col min="13317" max="13317" width="12.36328125" style="15" customWidth="1"/>
    <col min="13318" max="13318" width="13.54296875" style="15" customWidth="1"/>
    <col min="13319" max="13319" width="11.453125" style="15" customWidth="1"/>
    <col min="13320" max="13320" width="0.90625" style="15" customWidth="1"/>
    <col min="13321" max="13321" width="25.453125" style="15" customWidth="1"/>
    <col min="13322" max="13322" width="13.90625" style="15" customWidth="1"/>
    <col min="13323" max="13323" width="15.08984375" style="15" customWidth="1"/>
    <col min="13324" max="13324" width="19.54296875" style="15" customWidth="1"/>
    <col min="13325" max="13325" width="18.36328125" style="15" customWidth="1"/>
    <col min="13326" max="13568" width="9.08984375" style="15"/>
    <col min="13569" max="13569" width="17.453125" style="15" customWidth="1"/>
    <col min="13570" max="13570" width="14.6328125" style="15" customWidth="1"/>
    <col min="13571" max="13571" width="19.36328125" style="15" customWidth="1"/>
    <col min="13572" max="13572" width="0.90625" style="15" customWidth="1"/>
    <col min="13573" max="13573" width="12.36328125" style="15" customWidth="1"/>
    <col min="13574" max="13574" width="13.54296875" style="15" customWidth="1"/>
    <col min="13575" max="13575" width="11.453125" style="15" customWidth="1"/>
    <col min="13576" max="13576" width="0.90625" style="15" customWidth="1"/>
    <col min="13577" max="13577" width="25.453125" style="15" customWidth="1"/>
    <col min="13578" max="13578" width="13.90625" style="15" customWidth="1"/>
    <col min="13579" max="13579" width="15.08984375" style="15" customWidth="1"/>
    <col min="13580" max="13580" width="19.54296875" style="15" customWidth="1"/>
    <col min="13581" max="13581" width="18.36328125" style="15" customWidth="1"/>
    <col min="13582" max="13824" width="9.08984375" style="15"/>
    <col min="13825" max="13825" width="17.453125" style="15" customWidth="1"/>
    <col min="13826" max="13826" width="14.6328125" style="15" customWidth="1"/>
    <col min="13827" max="13827" width="19.36328125" style="15" customWidth="1"/>
    <col min="13828" max="13828" width="0.90625" style="15" customWidth="1"/>
    <col min="13829" max="13829" width="12.36328125" style="15" customWidth="1"/>
    <col min="13830" max="13830" width="13.54296875" style="15" customWidth="1"/>
    <col min="13831" max="13831" width="11.453125" style="15" customWidth="1"/>
    <col min="13832" max="13832" width="0.90625" style="15" customWidth="1"/>
    <col min="13833" max="13833" width="25.453125" style="15" customWidth="1"/>
    <col min="13834" max="13834" width="13.90625" style="15" customWidth="1"/>
    <col min="13835" max="13835" width="15.08984375" style="15" customWidth="1"/>
    <col min="13836" max="13836" width="19.54296875" style="15" customWidth="1"/>
    <col min="13837" max="13837" width="18.36328125" style="15" customWidth="1"/>
    <col min="13838" max="14080" width="9.08984375" style="15"/>
    <col min="14081" max="14081" width="17.453125" style="15" customWidth="1"/>
    <col min="14082" max="14082" width="14.6328125" style="15" customWidth="1"/>
    <col min="14083" max="14083" width="19.36328125" style="15" customWidth="1"/>
    <col min="14084" max="14084" width="0.90625" style="15" customWidth="1"/>
    <col min="14085" max="14085" width="12.36328125" style="15" customWidth="1"/>
    <col min="14086" max="14086" width="13.54296875" style="15" customWidth="1"/>
    <col min="14087" max="14087" width="11.453125" style="15" customWidth="1"/>
    <col min="14088" max="14088" width="0.90625" style="15" customWidth="1"/>
    <col min="14089" max="14089" width="25.453125" style="15" customWidth="1"/>
    <col min="14090" max="14090" width="13.90625" style="15" customWidth="1"/>
    <col min="14091" max="14091" width="15.08984375" style="15" customWidth="1"/>
    <col min="14092" max="14092" width="19.54296875" style="15" customWidth="1"/>
    <col min="14093" max="14093" width="18.36328125" style="15" customWidth="1"/>
    <col min="14094" max="14336" width="9.08984375" style="15"/>
    <col min="14337" max="14337" width="17.453125" style="15" customWidth="1"/>
    <col min="14338" max="14338" width="14.6328125" style="15" customWidth="1"/>
    <col min="14339" max="14339" width="19.36328125" style="15" customWidth="1"/>
    <col min="14340" max="14340" width="0.90625" style="15" customWidth="1"/>
    <col min="14341" max="14341" width="12.36328125" style="15" customWidth="1"/>
    <col min="14342" max="14342" width="13.54296875" style="15" customWidth="1"/>
    <col min="14343" max="14343" width="11.453125" style="15" customWidth="1"/>
    <col min="14344" max="14344" width="0.90625" style="15" customWidth="1"/>
    <col min="14345" max="14345" width="25.453125" style="15" customWidth="1"/>
    <col min="14346" max="14346" width="13.90625" style="15" customWidth="1"/>
    <col min="14347" max="14347" width="15.08984375" style="15" customWidth="1"/>
    <col min="14348" max="14348" width="19.54296875" style="15" customWidth="1"/>
    <col min="14349" max="14349" width="18.36328125" style="15" customWidth="1"/>
    <col min="14350" max="14592" width="9.08984375" style="15"/>
    <col min="14593" max="14593" width="17.453125" style="15" customWidth="1"/>
    <col min="14594" max="14594" width="14.6328125" style="15" customWidth="1"/>
    <col min="14595" max="14595" width="19.36328125" style="15" customWidth="1"/>
    <col min="14596" max="14596" width="0.90625" style="15" customWidth="1"/>
    <col min="14597" max="14597" width="12.36328125" style="15" customWidth="1"/>
    <col min="14598" max="14598" width="13.54296875" style="15" customWidth="1"/>
    <col min="14599" max="14599" width="11.453125" style="15" customWidth="1"/>
    <col min="14600" max="14600" width="0.90625" style="15" customWidth="1"/>
    <col min="14601" max="14601" width="25.453125" style="15" customWidth="1"/>
    <col min="14602" max="14602" width="13.90625" style="15" customWidth="1"/>
    <col min="14603" max="14603" width="15.08984375" style="15" customWidth="1"/>
    <col min="14604" max="14604" width="19.54296875" style="15" customWidth="1"/>
    <col min="14605" max="14605" width="18.36328125" style="15" customWidth="1"/>
    <col min="14606" max="14848" width="9.08984375" style="15"/>
    <col min="14849" max="14849" width="17.453125" style="15" customWidth="1"/>
    <col min="14850" max="14850" width="14.6328125" style="15" customWidth="1"/>
    <col min="14851" max="14851" width="19.36328125" style="15" customWidth="1"/>
    <col min="14852" max="14852" width="0.90625" style="15" customWidth="1"/>
    <col min="14853" max="14853" width="12.36328125" style="15" customWidth="1"/>
    <col min="14854" max="14854" width="13.54296875" style="15" customWidth="1"/>
    <col min="14855" max="14855" width="11.453125" style="15" customWidth="1"/>
    <col min="14856" max="14856" width="0.90625" style="15" customWidth="1"/>
    <col min="14857" max="14857" width="25.453125" style="15" customWidth="1"/>
    <col min="14858" max="14858" width="13.90625" style="15" customWidth="1"/>
    <col min="14859" max="14859" width="15.08984375" style="15" customWidth="1"/>
    <col min="14860" max="14860" width="19.54296875" style="15" customWidth="1"/>
    <col min="14861" max="14861" width="18.36328125" style="15" customWidth="1"/>
    <col min="14862" max="15104" width="9.08984375" style="15"/>
    <col min="15105" max="15105" width="17.453125" style="15" customWidth="1"/>
    <col min="15106" max="15106" width="14.6328125" style="15" customWidth="1"/>
    <col min="15107" max="15107" width="19.36328125" style="15" customWidth="1"/>
    <col min="15108" max="15108" width="0.90625" style="15" customWidth="1"/>
    <col min="15109" max="15109" width="12.36328125" style="15" customWidth="1"/>
    <col min="15110" max="15110" width="13.54296875" style="15" customWidth="1"/>
    <col min="15111" max="15111" width="11.453125" style="15" customWidth="1"/>
    <col min="15112" max="15112" width="0.90625" style="15" customWidth="1"/>
    <col min="15113" max="15113" width="25.453125" style="15" customWidth="1"/>
    <col min="15114" max="15114" width="13.90625" style="15" customWidth="1"/>
    <col min="15115" max="15115" width="15.08984375" style="15" customWidth="1"/>
    <col min="15116" max="15116" width="19.54296875" style="15" customWidth="1"/>
    <col min="15117" max="15117" width="18.36328125" style="15" customWidth="1"/>
    <col min="15118" max="15360" width="9.08984375" style="15"/>
    <col min="15361" max="15361" width="17.453125" style="15" customWidth="1"/>
    <col min="15362" max="15362" width="14.6328125" style="15" customWidth="1"/>
    <col min="15363" max="15363" width="19.36328125" style="15" customWidth="1"/>
    <col min="15364" max="15364" width="0.90625" style="15" customWidth="1"/>
    <col min="15365" max="15365" width="12.36328125" style="15" customWidth="1"/>
    <col min="15366" max="15366" width="13.54296875" style="15" customWidth="1"/>
    <col min="15367" max="15367" width="11.453125" style="15" customWidth="1"/>
    <col min="15368" max="15368" width="0.90625" style="15" customWidth="1"/>
    <col min="15369" max="15369" width="25.453125" style="15" customWidth="1"/>
    <col min="15370" max="15370" width="13.90625" style="15" customWidth="1"/>
    <col min="15371" max="15371" width="15.08984375" style="15" customWidth="1"/>
    <col min="15372" max="15372" width="19.54296875" style="15" customWidth="1"/>
    <col min="15373" max="15373" width="18.36328125" style="15" customWidth="1"/>
    <col min="15374" max="15616" width="9.08984375" style="15"/>
    <col min="15617" max="15617" width="17.453125" style="15" customWidth="1"/>
    <col min="15618" max="15618" width="14.6328125" style="15" customWidth="1"/>
    <col min="15619" max="15619" width="19.36328125" style="15" customWidth="1"/>
    <col min="15620" max="15620" width="0.90625" style="15" customWidth="1"/>
    <col min="15621" max="15621" width="12.36328125" style="15" customWidth="1"/>
    <col min="15622" max="15622" width="13.54296875" style="15" customWidth="1"/>
    <col min="15623" max="15623" width="11.453125" style="15" customWidth="1"/>
    <col min="15624" max="15624" width="0.90625" style="15" customWidth="1"/>
    <col min="15625" max="15625" width="25.453125" style="15" customWidth="1"/>
    <col min="15626" max="15626" width="13.90625" style="15" customWidth="1"/>
    <col min="15627" max="15627" width="15.08984375" style="15" customWidth="1"/>
    <col min="15628" max="15628" width="19.54296875" style="15" customWidth="1"/>
    <col min="15629" max="15629" width="18.36328125" style="15" customWidth="1"/>
    <col min="15630" max="15872" width="9.08984375" style="15"/>
    <col min="15873" max="15873" width="17.453125" style="15" customWidth="1"/>
    <col min="15874" max="15874" width="14.6328125" style="15" customWidth="1"/>
    <col min="15875" max="15875" width="19.36328125" style="15" customWidth="1"/>
    <col min="15876" max="15876" width="0.90625" style="15" customWidth="1"/>
    <col min="15877" max="15877" width="12.36328125" style="15" customWidth="1"/>
    <col min="15878" max="15878" width="13.54296875" style="15" customWidth="1"/>
    <col min="15879" max="15879" width="11.453125" style="15" customWidth="1"/>
    <col min="15880" max="15880" width="0.90625" style="15" customWidth="1"/>
    <col min="15881" max="15881" width="25.453125" style="15" customWidth="1"/>
    <col min="15882" max="15882" width="13.90625" style="15" customWidth="1"/>
    <col min="15883" max="15883" width="15.08984375" style="15" customWidth="1"/>
    <col min="15884" max="15884" width="19.54296875" style="15" customWidth="1"/>
    <col min="15885" max="15885" width="18.36328125" style="15" customWidth="1"/>
    <col min="15886" max="16128" width="9.08984375" style="15"/>
    <col min="16129" max="16129" width="17.453125" style="15" customWidth="1"/>
    <col min="16130" max="16130" width="14.6328125" style="15" customWidth="1"/>
    <col min="16131" max="16131" width="19.36328125" style="15" customWidth="1"/>
    <col min="16132" max="16132" width="0.90625" style="15" customWidth="1"/>
    <col min="16133" max="16133" width="12.36328125" style="15" customWidth="1"/>
    <col min="16134" max="16134" width="13.54296875" style="15" customWidth="1"/>
    <col min="16135" max="16135" width="11.453125" style="15" customWidth="1"/>
    <col min="16136" max="16136" width="0.90625" style="15" customWidth="1"/>
    <col min="16137" max="16137" width="25.453125" style="15" customWidth="1"/>
    <col min="16138" max="16138" width="13.90625" style="15" customWidth="1"/>
    <col min="16139" max="16139" width="15.08984375" style="15" customWidth="1"/>
    <col min="16140" max="16140" width="19.54296875" style="15" customWidth="1"/>
    <col min="16141" max="16141" width="18.36328125" style="15" customWidth="1"/>
    <col min="16142" max="16384" width="9.08984375" style="15"/>
  </cols>
  <sheetData>
    <row r="1" spans="1:12" s="37" customFormat="1" x14ac:dyDescent="0.25">
      <c r="A1" s="266" t="s">
        <v>344</v>
      </c>
      <c r="B1" s="266"/>
      <c r="C1" s="266"/>
      <c r="D1" s="266"/>
      <c r="E1" s="266"/>
      <c r="F1" s="266"/>
      <c r="G1" s="266"/>
      <c r="H1" s="266"/>
      <c r="I1" s="266"/>
      <c r="J1" s="266"/>
      <c r="K1" s="266"/>
      <c r="L1" s="266"/>
    </row>
    <row r="2" spans="1:12" s="37" customFormat="1" x14ac:dyDescent="0.25">
      <c r="A2" s="266"/>
      <c r="B2" s="266"/>
      <c r="C2" s="266"/>
      <c r="D2" s="266"/>
      <c r="E2" s="266"/>
      <c r="F2" s="266"/>
      <c r="G2" s="266"/>
      <c r="H2" s="266"/>
      <c r="I2" s="266"/>
      <c r="J2" s="266"/>
      <c r="K2" s="266"/>
      <c r="L2" s="266"/>
    </row>
    <row r="3" spans="1:12" s="9" customFormat="1" x14ac:dyDescent="0.25">
      <c r="A3" s="8"/>
      <c r="B3" s="8"/>
      <c r="C3" s="8"/>
      <c r="D3" s="8"/>
      <c r="E3" s="8"/>
      <c r="F3" s="8"/>
      <c r="G3" s="8"/>
      <c r="H3" s="8"/>
      <c r="I3" s="8"/>
      <c r="J3" s="8"/>
      <c r="K3" s="8"/>
    </row>
    <row r="4" spans="1:12" s="9" customFormat="1" x14ac:dyDescent="0.25">
      <c r="A4" s="8"/>
      <c r="B4" s="8"/>
      <c r="C4" s="8"/>
      <c r="D4" s="8"/>
      <c r="E4" s="8"/>
      <c r="F4" s="8"/>
      <c r="G4" s="8"/>
      <c r="H4" s="8"/>
      <c r="I4" s="8"/>
      <c r="J4" s="8"/>
      <c r="K4" s="8"/>
    </row>
    <row r="5" spans="1:12" s="9" customFormat="1" x14ac:dyDescent="0.25">
      <c r="A5" s="70"/>
      <c r="B5" s="70"/>
      <c r="C5" s="70"/>
      <c r="D5" s="70"/>
      <c r="E5" s="70"/>
      <c r="F5" s="70"/>
      <c r="G5" s="70"/>
      <c r="H5" s="70"/>
      <c r="I5" s="70"/>
      <c r="J5" s="70"/>
      <c r="K5" s="70"/>
    </row>
    <row r="6" spans="1:12" s="9" customFormat="1" ht="15.9" customHeight="1" x14ac:dyDescent="0.25">
      <c r="A6" s="70"/>
      <c r="B6" s="70"/>
      <c r="C6" s="70"/>
      <c r="D6" s="70"/>
      <c r="E6" s="70"/>
      <c r="F6" s="70"/>
      <c r="G6" s="70"/>
      <c r="H6" s="70"/>
      <c r="I6" s="70"/>
      <c r="J6" s="70"/>
      <c r="K6" s="70"/>
    </row>
    <row r="7" spans="1:12" s="9" customFormat="1" ht="15.9" customHeight="1" x14ac:dyDescent="0.25">
      <c r="A7" s="70"/>
      <c r="B7" s="70"/>
      <c r="C7" s="70"/>
      <c r="D7" s="70"/>
      <c r="E7" s="70"/>
      <c r="F7" s="70"/>
      <c r="G7" s="70"/>
      <c r="H7" s="70"/>
      <c r="I7" s="70"/>
      <c r="J7" s="70"/>
      <c r="K7" s="70"/>
    </row>
    <row r="8" spans="1:12" s="66" customFormat="1" ht="30" customHeight="1" x14ac:dyDescent="0.25">
      <c r="A8" s="271" t="s">
        <v>207</v>
      </c>
      <c r="B8" s="271"/>
      <c r="C8" s="271"/>
      <c r="D8" s="271"/>
      <c r="E8" s="271"/>
      <c r="F8" s="271"/>
      <c r="G8" s="271"/>
      <c r="H8" s="271"/>
      <c r="I8" s="271"/>
      <c r="J8" s="271"/>
      <c r="K8" s="271"/>
      <c r="L8" s="271"/>
    </row>
    <row r="9" spans="1:12" s="9" customFormat="1" ht="15.9" customHeight="1" thickBot="1" x14ac:dyDescent="0.3">
      <c r="D9" s="8"/>
      <c r="E9" s="66"/>
      <c r="F9" s="157"/>
      <c r="G9" s="157"/>
      <c r="H9" s="8"/>
      <c r="I9" s="11"/>
      <c r="J9" s="12"/>
    </row>
    <row r="10" spans="1:12" ht="15" customHeight="1" thickBot="1" x14ac:dyDescent="0.3">
      <c r="A10" s="272" t="s">
        <v>62</v>
      </c>
      <c r="B10" s="272"/>
      <c r="C10" s="273"/>
      <c r="D10" s="13"/>
      <c r="E10" s="274" t="s">
        <v>24</v>
      </c>
      <c r="F10" s="272"/>
      <c r="G10" s="273"/>
      <c r="H10" s="14"/>
      <c r="I10" s="272" t="s">
        <v>25</v>
      </c>
      <c r="J10" s="272"/>
      <c r="K10" s="272"/>
      <c r="L10" s="275" t="s">
        <v>66</v>
      </c>
    </row>
    <row r="11" spans="1:12" ht="14.25" customHeight="1" thickBot="1" x14ac:dyDescent="0.3">
      <c r="A11" s="277" t="s">
        <v>3</v>
      </c>
      <c r="B11" s="277" t="s">
        <v>63</v>
      </c>
      <c r="C11" s="278" t="s">
        <v>23</v>
      </c>
      <c r="D11" s="13"/>
      <c r="E11" s="259" t="s">
        <v>64</v>
      </c>
      <c r="F11" s="276" t="s">
        <v>67</v>
      </c>
      <c r="G11" s="256" t="s">
        <v>13</v>
      </c>
      <c r="H11" s="13"/>
      <c r="I11" s="279" t="s">
        <v>65</v>
      </c>
      <c r="J11" s="272" t="s">
        <v>205</v>
      </c>
      <c r="K11" s="272"/>
      <c r="L11" s="276"/>
    </row>
    <row r="12" spans="1:12" ht="24.5" thickBot="1" x14ac:dyDescent="0.3">
      <c r="A12" s="280"/>
      <c r="B12" s="280"/>
      <c r="C12" s="281"/>
      <c r="D12" s="13"/>
      <c r="E12" s="282"/>
      <c r="F12" s="283"/>
      <c r="G12" s="284"/>
      <c r="H12" s="13"/>
      <c r="I12" s="285"/>
      <c r="J12" s="123" t="s">
        <v>64</v>
      </c>
      <c r="K12" s="123" t="s">
        <v>67</v>
      </c>
      <c r="L12" s="254"/>
    </row>
    <row r="13" spans="1:12" x14ac:dyDescent="0.35">
      <c r="A13" s="185"/>
      <c r="B13" s="185"/>
      <c r="C13" s="185"/>
      <c r="D13" s="180"/>
      <c r="E13" s="185"/>
      <c r="F13" s="185"/>
      <c r="G13" s="185"/>
      <c r="H13" s="184"/>
      <c r="I13" s="185"/>
      <c r="J13" s="185"/>
      <c r="K13" s="185"/>
      <c r="L13" s="185"/>
    </row>
    <row r="14" spans="1:12" x14ac:dyDescent="0.35">
      <c r="A14" s="5"/>
      <c r="B14" s="5"/>
      <c r="C14" s="5"/>
      <c r="D14" s="6"/>
      <c r="E14" s="5"/>
      <c r="F14" s="5"/>
      <c r="G14" s="5"/>
      <c r="H14" s="16"/>
      <c r="I14" s="5"/>
      <c r="J14" s="5"/>
      <c r="K14" s="5"/>
      <c r="L14" s="5"/>
    </row>
    <row r="15" spans="1:12" x14ac:dyDescent="0.35">
      <c r="A15" s="176"/>
      <c r="B15" s="176"/>
      <c r="C15" s="176"/>
      <c r="D15" s="180"/>
      <c r="E15" s="176"/>
      <c r="F15" s="176"/>
      <c r="G15" s="176"/>
      <c r="H15" s="181"/>
      <c r="I15" s="176"/>
      <c r="J15" s="176"/>
      <c r="K15" s="176"/>
      <c r="L15" s="176"/>
    </row>
    <row r="16" spans="1:12" x14ac:dyDescent="0.35">
      <c r="A16" s="5"/>
      <c r="B16" s="5"/>
      <c r="C16" s="5"/>
      <c r="D16" s="6"/>
      <c r="E16" s="5"/>
      <c r="F16" s="5"/>
      <c r="G16" s="5"/>
      <c r="H16" s="16"/>
      <c r="I16" s="5"/>
      <c r="J16" s="5"/>
      <c r="K16" s="5"/>
      <c r="L16" s="5"/>
    </row>
    <row r="17" spans="1:13" x14ac:dyDescent="0.35">
      <c r="A17" s="176"/>
      <c r="B17" s="176"/>
      <c r="C17" s="176"/>
      <c r="D17" s="180"/>
      <c r="E17" s="176"/>
      <c r="F17" s="176"/>
      <c r="G17" s="176"/>
      <c r="H17" s="181"/>
      <c r="I17" s="176"/>
      <c r="J17" s="176"/>
      <c r="K17" s="176"/>
      <c r="L17" s="176"/>
    </row>
    <row r="18" spans="1:13" x14ac:dyDescent="0.35">
      <c r="A18" s="5"/>
      <c r="B18" s="5"/>
      <c r="C18" s="5"/>
      <c r="D18" s="6"/>
      <c r="E18" s="5"/>
      <c r="F18" s="5"/>
      <c r="G18" s="5"/>
      <c r="H18" s="16"/>
      <c r="I18" s="5"/>
      <c r="J18" s="5"/>
      <c r="K18" s="5"/>
      <c r="L18" s="5"/>
    </row>
    <row r="19" spans="1:13" x14ac:dyDescent="0.35">
      <c r="A19" s="176"/>
      <c r="B19" s="176"/>
      <c r="C19" s="176"/>
      <c r="D19" s="180"/>
      <c r="E19" s="176"/>
      <c r="F19" s="176"/>
      <c r="G19" s="176"/>
      <c r="H19" s="181"/>
      <c r="I19" s="176"/>
      <c r="J19" s="176"/>
      <c r="K19" s="176"/>
      <c r="L19" s="176"/>
    </row>
    <row r="20" spans="1:13" x14ac:dyDescent="0.35">
      <c r="A20" s="5"/>
      <c r="B20" s="5"/>
      <c r="C20" s="5"/>
      <c r="D20" s="6"/>
      <c r="E20" s="5"/>
      <c r="F20" s="5"/>
      <c r="G20" s="5"/>
      <c r="H20" s="16"/>
      <c r="I20" s="5"/>
      <c r="J20" s="5"/>
      <c r="K20" s="5"/>
      <c r="L20" s="5"/>
    </row>
    <row r="21" spans="1:13" x14ac:dyDescent="0.35">
      <c r="A21" s="176"/>
      <c r="B21" s="176"/>
      <c r="C21" s="176"/>
      <c r="D21" s="180"/>
      <c r="E21" s="176"/>
      <c r="F21" s="176"/>
      <c r="G21" s="176"/>
      <c r="H21" s="181"/>
      <c r="I21" s="176"/>
      <c r="J21" s="176"/>
      <c r="K21" s="176"/>
      <c r="L21" s="176"/>
    </row>
    <row r="22" spans="1:13" x14ac:dyDescent="0.35">
      <c r="A22" s="5"/>
      <c r="B22" s="5"/>
      <c r="C22" s="5"/>
      <c r="D22" s="6"/>
      <c r="E22" s="5"/>
      <c r="F22" s="5"/>
      <c r="G22" s="5"/>
      <c r="H22" s="16"/>
      <c r="I22" s="5"/>
      <c r="J22" s="5"/>
      <c r="K22" s="5"/>
      <c r="L22" s="5"/>
    </row>
    <row r="23" spans="1:13" x14ac:dyDescent="0.35">
      <c r="A23" s="176"/>
      <c r="B23" s="176"/>
      <c r="C23" s="176"/>
      <c r="D23" s="180"/>
      <c r="E23" s="176"/>
      <c r="F23" s="176"/>
      <c r="G23" s="176"/>
      <c r="H23" s="181"/>
      <c r="I23" s="176"/>
      <c r="J23" s="176"/>
      <c r="K23" s="176"/>
      <c r="L23" s="176"/>
    </row>
    <row r="24" spans="1:13" x14ac:dyDescent="0.35">
      <c r="A24" s="5"/>
      <c r="B24" s="5"/>
      <c r="C24" s="5"/>
      <c r="D24" s="6"/>
      <c r="E24" s="5"/>
      <c r="F24" s="5"/>
      <c r="G24" s="5"/>
      <c r="H24" s="16"/>
      <c r="I24" s="5"/>
      <c r="J24" s="5"/>
      <c r="K24" s="5"/>
      <c r="L24" s="5"/>
    </row>
    <row r="25" spans="1:13" x14ac:dyDescent="0.35">
      <c r="A25" s="176"/>
      <c r="B25" s="176"/>
      <c r="C25" s="176"/>
      <c r="D25" s="180"/>
      <c r="E25" s="176"/>
      <c r="F25" s="176"/>
      <c r="G25" s="176"/>
      <c r="H25" s="181"/>
      <c r="I25" s="176"/>
      <c r="J25" s="176"/>
      <c r="K25" s="176"/>
      <c r="L25" s="176"/>
    </row>
    <row r="26" spans="1:13" x14ac:dyDescent="0.35">
      <c r="A26" s="5"/>
      <c r="B26" s="5"/>
      <c r="C26" s="5"/>
      <c r="D26" s="6"/>
      <c r="E26" s="5"/>
      <c r="F26" s="5"/>
      <c r="G26" s="5"/>
      <c r="H26" s="16"/>
      <c r="I26" s="5"/>
      <c r="J26" s="5"/>
      <c r="K26" s="5"/>
      <c r="L26" s="5"/>
    </row>
    <row r="27" spans="1:13" x14ac:dyDescent="0.35">
      <c r="A27" s="176"/>
      <c r="B27" s="176"/>
      <c r="C27" s="176"/>
      <c r="D27" s="180"/>
      <c r="E27" s="176"/>
      <c r="F27" s="176"/>
      <c r="G27" s="176"/>
      <c r="H27" s="181"/>
      <c r="I27" s="176"/>
      <c r="J27" s="176"/>
      <c r="K27" s="176"/>
      <c r="L27" s="176"/>
    </row>
    <row r="28" spans="1:13" x14ac:dyDescent="0.35">
      <c r="A28" s="5"/>
      <c r="B28" s="5"/>
      <c r="C28" s="5"/>
      <c r="D28" s="6"/>
      <c r="E28" s="5"/>
      <c r="F28" s="5"/>
      <c r="G28" s="5"/>
      <c r="H28" s="16"/>
      <c r="I28" s="5"/>
      <c r="J28" s="5"/>
      <c r="K28" s="5"/>
      <c r="L28" s="5"/>
    </row>
    <row r="29" spans="1:13" ht="12.5" thickBot="1" x14ac:dyDescent="0.4">
      <c r="A29" s="183"/>
      <c r="B29" s="183"/>
      <c r="C29" s="183"/>
      <c r="D29" s="180"/>
      <c r="E29" s="183"/>
      <c r="F29" s="183"/>
      <c r="G29" s="183"/>
      <c r="H29" s="181"/>
      <c r="I29" s="183"/>
      <c r="J29" s="183"/>
      <c r="K29" s="183"/>
      <c r="L29" s="183"/>
    </row>
    <row r="30" spans="1:13" ht="12.5" thickBot="1" x14ac:dyDescent="0.4">
      <c r="A30" s="158"/>
      <c r="B30" s="158"/>
      <c r="C30" s="159" t="s">
        <v>15</v>
      </c>
      <c r="D30" s="18"/>
      <c r="E30" s="160">
        <f>SUM(E13:E29)</f>
        <v>0</v>
      </c>
      <c r="F30" s="161"/>
      <c r="G30" s="162"/>
      <c r="H30" s="18"/>
      <c r="I30" s="163" t="s">
        <v>15</v>
      </c>
      <c r="J30" s="161">
        <f>SUM(J13:J29)</f>
        <v>0</v>
      </c>
      <c r="K30" s="161"/>
      <c r="L30" s="161"/>
      <c r="M30" s="17"/>
    </row>
    <row r="31" spans="1:13" x14ac:dyDescent="0.25">
      <c r="A31" s="19" t="s">
        <v>50</v>
      </c>
      <c r="B31" s="19"/>
      <c r="E31" s="20"/>
      <c r="F31" s="20"/>
      <c r="K31" s="20"/>
    </row>
    <row r="33" spans="1:7" s="37" customFormat="1" x14ac:dyDescent="0.25">
      <c r="A33" s="246" t="s">
        <v>8</v>
      </c>
      <c r="B33" s="246"/>
      <c r="C33" s="246"/>
      <c r="D33" s="246"/>
      <c r="E33" s="246"/>
      <c r="F33" s="246"/>
      <c r="G33" s="246"/>
    </row>
    <row r="34" spans="1:7" s="37" customFormat="1" x14ac:dyDescent="0.25">
      <c r="A34" s="247" t="s">
        <v>27</v>
      </c>
      <c r="B34" s="247"/>
      <c r="C34" s="247"/>
      <c r="D34" s="247"/>
      <c r="E34" s="247"/>
      <c r="F34" s="247"/>
      <c r="G34" s="247"/>
    </row>
    <row r="35" spans="1:7" s="37" customFormat="1" x14ac:dyDescent="0.25">
      <c r="A35" s="69"/>
      <c r="B35" s="69"/>
      <c r="C35" s="69"/>
      <c r="D35" s="69"/>
      <c r="E35" s="69"/>
      <c r="F35" s="69"/>
      <c r="G35" s="69"/>
    </row>
    <row r="36" spans="1:7" s="37" customFormat="1" x14ac:dyDescent="0.25">
      <c r="A36" s="2"/>
      <c r="B36" s="2"/>
      <c r="C36" s="2"/>
      <c r="D36" s="69"/>
      <c r="E36" s="2"/>
      <c r="F36" s="2"/>
      <c r="G36" s="2"/>
    </row>
    <row r="37" spans="1:7" s="37" customFormat="1" ht="12.5" thickBot="1" x14ac:dyDescent="0.4">
      <c r="A37" s="24"/>
      <c r="B37" s="24"/>
      <c r="C37" s="25" t="s">
        <v>3</v>
      </c>
      <c r="D37" s="69"/>
      <c r="E37" s="22"/>
      <c r="F37" s="25"/>
      <c r="G37" s="2"/>
    </row>
    <row r="38" spans="1:7" s="37" customFormat="1" x14ac:dyDescent="0.35">
      <c r="A38" s="26"/>
      <c r="B38" s="25"/>
      <c r="C38" s="2"/>
      <c r="D38" s="69"/>
      <c r="E38" s="22"/>
      <c r="F38" s="2"/>
      <c r="G38" s="2"/>
    </row>
    <row r="39" spans="1:7" s="37" customFormat="1" ht="12.5" thickBot="1" x14ac:dyDescent="0.4">
      <c r="A39" s="24"/>
      <c r="B39" s="24"/>
      <c r="C39" s="25" t="s">
        <v>4</v>
      </c>
      <c r="D39" s="69"/>
      <c r="E39" s="22"/>
      <c r="F39" s="25"/>
      <c r="G39" s="2"/>
    </row>
    <row r="40" spans="1:7" s="37" customFormat="1" x14ac:dyDescent="0.35">
      <c r="A40" s="27"/>
      <c r="B40" s="27"/>
      <c r="C40" s="25"/>
      <c r="D40" s="69"/>
      <c r="E40" s="22"/>
      <c r="F40" s="25"/>
      <c r="G40" s="2"/>
    </row>
    <row r="41" spans="1:7" s="37" customFormat="1" ht="12.5" thickBot="1" x14ac:dyDescent="0.4">
      <c r="A41" s="24"/>
      <c r="B41" s="24"/>
      <c r="C41" s="25" t="s">
        <v>69</v>
      </c>
      <c r="D41" s="69"/>
      <c r="E41" s="22"/>
      <c r="F41" s="25"/>
      <c r="G41" s="2"/>
    </row>
    <row r="42" spans="1:7" s="37" customFormat="1" x14ac:dyDescent="0.35">
      <c r="A42" s="22"/>
      <c r="B42" s="22"/>
      <c r="C42" s="22"/>
      <c r="D42" s="69"/>
      <c r="E42" s="22"/>
      <c r="F42" s="22"/>
      <c r="G42" s="22"/>
    </row>
  </sheetData>
  <mergeCells count="16">
    <mergeCell ref="A34:G34"/>
    <mergeCell ref="A1:L2"/>
    <mergeCell ref="A8:L8"/>
    <mergeCell ref="A10:C10"/>
    <mergeCell ref="E10:G10"/>
    <mergeCell ref="I10:K10"/>
    <mergeCell ref="L10:L12"/>
    <mergeCell ref="A11:A12"/>
    <mergeCell ref="B11:B12"/>
    <mergeCell ref="C11:C12"/>
    <mergeCell ref="E11:E12"/>
    <mergeCell ref="F11:F12"/>
    <mergeCell ref="G11:G12"/>
    <mergeCell ref="I11:I12"/>
    <mergeCell ref="J11:K11"/>
    <mergeCell ref="A33:G33"/>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3313" r:id="rId3" name="Check Box 3">
              <controlPr defaultSize="0" autoFill="0" autoLine="0" autoPict="0">
                <anchor moveWithCells="1">
                  <from>
                    <xdr:col>2</xdr:col>
                    <xdr:colOff>1066800</xdr:colOff>
                    <xdr:row>39</xdr:row>
                    <xdr:rowOff>63500</xdr:rowOff>
                  </from>
                  <to>
                    <xdr:col>4</xdr:col>
                    <xdr:colOff>615950</xdr:colOff>
                    <xdr:row>42</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pageSetUpPr fitToPage="1"/>
  </sheetPr>
  <dimension ref="A1:Q30"/>
  <sheetViews>
    <sheetView showGridLines="0" zoomScaleNormal="100" workbookViewId="0">
      <selection sqref="A1:Q2"/>
    </sheetView>
  </sheetViews>
  <sheetFormatPr defaultColWidth="9.08984375" defaultRowHeight="12" x14ac:dyDescent="0.25"/>
  <cols>
    <col min="1" max="1" width="21.54296875" style="29" customWidth="1"/>
    <col min="2" max="2" width="17.54296875" style="29" customWidth="1"/>
    <col min="3" max="3" width="21" style="29" customWidth="1"/>
    <col min="4" max="4" width="15.54296875" style="29" customWidth="1"/>
    <col min="5" max="17" width="9.90625" style="29" customWidth="1"/>
    <col min="18" max="16384" width="9.08984375" style="29"/>
  </cols>
  <sheetData>
    <row r="1" spans="1:17" x14ac:dyDescent="0.25">
      <c r="A1" s="287" t="s">
        <v>345</v>
      </c>
      <c r="B1" s="287"/>
      <c r="C1" s="287"/>
      <c r="D1" s="287"/>
      <c r="E1" s="287"/>
      <c r="F1" s="287"/>
      <c r="G1" s="287"/>
      <c r="H1" s="287"/>
      <c r="I1" s="287"/>
      <c r="J1" s="287"/>
      <c r="K1" s="287"/>
      <c r="L1" s="287"/>
      <c r="M1" s="287"/>
      <c r="N1" s="287"/>
      <c r="O1" s="287"/>
      <c r="P1" s="287"/>
      <c r="Q1" s="287"/>
    </row>
    <row r="2" spans="1:17" s="9" customFormat="1" x14ac:dyDescent="0.25">
      <c r="A2" s="287"/>
      <c r="B2" s="287"/>
      <c r="C2" s="287"/>
      <c r="D2" s="287"/>
      <c r="E2" s="287"/>
      <c r="F2" s="287"/>
      <c r="G2" s="287"/>
      <c r="H2" s="287"/>
      <c r="I2" s="287"/>
      <c r="J2" s="287"/>
      <c r="K2" s="287"/>
      <c r="L2" s="287"/>
      <c r="M2" s="287"/>
      <c r="N2" s="287"/>
      <c r="O2" s="287"/>
      <c r="P2" s="287"/>
      <c r="Q2" s="287"/>
    </row>
    <row r="3" spans="1:17" s="9" customFormat="1" x14ac:dyDescent="0.25">
      <c r="A3" s="286"/>
      <c r="B3" s="286"/>
      <c r="C3" s="286"/>
      <c r="D3" s="286"/>
      <c r="E3" s="286"/>
      <c r="F3" s="286"/>
      <c r="G3" s="286"/>
      <c r="H3" s="286"/>
      <c r="I3" s="286"/>
    </row>
    <row r="4" spans="1:17" s="9" customFormat="1" x14ac:dyDescent="0.25">
      <c r="F4" s="8"/>
      <c r="H4" s="8"/>
      <c r="I4" s="12"/>
    </row>
    <row r="5" spans="1:17" s="9" customFormat="1" x14ac:dyDescent="0.25">
      <c r="F5" s="8"/>
      <c r="H5" s="8"/>
      <c r="I5" s="12"/>
    </row>
    <row r="6" spans="1:17" s="9" customFormat="1" x14ac:dyDescent="0.25">
      <c r="A6" s="8"/>
      <c r="B6" s="8"/>
      <c r="C6" s="8"/>
      <c r="D6" s="8"/>
      <c r="E6" s="8"/>
      <c r="G6" s="12"/>
      <c r="H6" s="12"/>
      <c r="I6" s="12"/>
    </row>
    <row r="7" spans="1:17" s="9" customFormat="1" x14ac:dyDescent="0.25">
      <c r="A7" s="8"/>
      <c r="B7" s="8"/>
      <c r="C7" s="8"/>
      <c r="D7" s="8"/>
      <c r="E7" s="8"/>
      <c r="G7" s="30"/>
      <c r="H7" s="12"/>
      <c r="I7" s="12"/>
    </row>
    <row r="8" spans="1:17" s="9" customFormat="1" x14ac:dyDescent="0.25">
      <c r="A8" s="8"/>
      <c r="B8" s="8"/>
      <c r="C8" s="8"/>
      <c r="D8" s="8"/>
      <c r="E8" s="8"/>
      <c r="G8" s="30"/>
      <c r="H8" s="12"/>
      <c r="I8" s="12"/>
    </row>
    <row r="9" spans="1:17" s="9" customFormat="1" ht="35.15" customHeight="1" x14ac:dyDescent="0.25">
      <c r="A9" s="288" t="s">
        <v>208</v>
      </c>
      <c r="B9" s="288"/>
      <c r="C9" s="288"/>
      <c r="D9" s="288"/>
      <c r="E9" s="288"/>
      <c r="F9" s="288"/>
      <c r="G9" s="288"/>
      <c r="H9" s="288"/>
      <c r="I9" s="288"/>
      <c r="J9" s="288"/>
      <c r="K9" s="288"/>
      <c r="L9" s="288"/>
      <c r="M9" s="288"/>
      <c r="N9" s="288"/>
      <c r="O9" s="288"/>
      <c r="P9" s="288"/>
      <c r="Q9" s="288"/>
    </row>
    <row r="10" spans="1:17" s="9" customFormat="1" ht="5.15" customHeight="1" x14ac:dyDescent="0.25">
      <c r="A10" s="8"/>
      <c r="B10" s="8"/>
      <c r="C10" s="8"/>
      <c r="D10" s="8"/>
      <c r="E10" s="8"/>
      <c r="G10" s="12"/>
      <c r="H10" s="12"/>
      <c r="I10" s="12"/>
    </row>
    <row r="11" spans="1:17" ht="56.25" customHeight="1" thickBot="1" x14ac:dyDescent="0.3">
      <c r="A11" s="194" t="s">
        <v>75</v>
      </c>
      <c r="B11" s="194" t="s">
        <v>74</v>
      </c>
      <c r="C11" s="195" t="s">
        <v>187</v>
      </c>
      <c r="D11" s="195" t="s">
        <v>51</v>
      </c>
      <c r="E11" s="196">
        <v>43647</v>
      </c>
      <c r="F11" s="196">
        <v>43678</v>
      </c>
      <c r="G11" s="196">
        <v>43709</v>
      </c>
      <c r="H11" s="196">
        <v>43739</v>
      </c>
      <c r="I11" s="196">
        <v>43770</v>
      </c>
      <c r="J11" s="196">
        <v>43800</v>
      </c>
      <c r="K11" s="196">
        <v>43831</v>
      </c>
      <c r="L11" s="196">
        <v>43862</v>
      </c>
      <c r="M11" s="196">
        <v>43891</v>
      </c>
      <c r="N11" s="196">
        <v>43922</v>
      </c>
      <c r="O11" s="196">
        <v>43952</v>
      </c>
      <c r="P11" s="196">
        <v>43983</v>
      </c>
      <c r="Q11" s="196">
        <v>44013</v>
      </c>
    </row>
    <row r="12" spans="1:17" x14ac:dyDescent="0.25">
      <c r="A12" s="182"/>
      <c r="B12" s="182"/>
      <c r="C12" s="182"/>
      <c r="D12" s="182"/>
      <c r="E12" s="182"/>
      <c r="F12" s="182"/>
      <c r="G12" s="182"/>
      <c r="H12" s="182"/>
      <c r="I12" s="182"/>
      <c r="J12" s="182"/>
      <c r="K12" s="182"/>
      <c r="L12" s="182"/>
      <c r="M12" s="182"/>
      <c r="N12" s="182"/>
      <c r="O12" s="182"/>
      <c r="P12" s="182"/>
      <c r="Q12" s="197">
        <f t="shared" ref="Q12:Q19" si="0">SUM(E12:P12)</f>
        <v>0</v>
      </c>
    </row>
    <row r="13" spans="1:17" x14ac:dyDescent="0.25">
      <c r="A13" s="31"/>
      <c r="B13" s="31"/>
      <c r="C13" s="31"/>
      <c r="D13" s="31"/>
      <c r="E13" s="31"/>
      <c r="F13" s="31"/>
      <c r="G13" s="31"/>
      <c r="H13" s="31"/>
      <c r="I13" s="31"/>
      <c r="J13" s="31"/>
      <c r="K13" s="31"/>
      <c r="L13" s="31"/>
      <c r="M13" s="31"/>
      <c r="N13" s="31"/>
      <c r="O13" s="31"/>
      <c r="P13" s="31"/>
      <c r="Q13" s="32">
        <f t="shared" si="0"/>
        <v>0</v>
      </c>
    </row>
    <row r="14" spans="1:17" x14ac:dyDescent="0.25">
      <c r="A14" s="176"/>
      <c r="B14" s="176"/>
      <c r="C14" s="176"/>
      <c r="D14" s="176"/>
      <c r="E14" s="176"/>
      <c r="F14" s="176"/>
      <c r="G14" s="176"/>
      <c r="H14" s="176"/>
      <c r="I14" s="176"/>
      <c r="J14" s="176"/>
      <c r="K14" s="176"/>
      <c r="L14" s="176"/>
      <c r="M14" s="176"/>
      <c r="N14" s="176"/>
      <c r="O14" s="176"/>
      <c r="P14" s="176"/>
      <c r="Q14" s="193">
        <f t="shared" si="0"/>
        <v>0</v>
      </c>
    </row>
    <row r="15" spans="1:17" x14ac:dyDescent="0.25">
      <c r="A15" s="31"/>
      <c r="B15" s="31"/>
      <c r="C15" s="31"/>
      <c r="D15" s="31"/>
      <c r="E15" s="31"/>
      <c r="F15" s="31"/>
      <c r="G15" s="31"/>
      <c r="H15" s="31"/>
      <c r="I15" s="31"/>
      <c r="J15" s="31"/>
      <c r="K15" s="31"/>
      <c r="L15" s="31"/>
      <c r="M15" s="31"/>
      <c r="N15" s="31"/>
      <c r="O15" s="31"/>
      <c r="P15" s="31"/>
      <c r="Q15" s="32">
        <f t="shared" si="0"/>
        <v>0</v>
      </c>
    </row>
    <row r="16" spans="1:17" x14ac:dyDescent="0.25">
      <c r="A16" s="176"/>
      <c r="B16" s="176"/>
      <c r="C16" s="176"/>
      <c r="D16" s="176"/>
      <c r="E16" s="176"/>
      <c r="F16" s="176"/>
      <c r="G16" s="176"/>
      <c r="H16" s="176"/>
      <c r="I16" s="176"/>
      <c r="J16" s="176"/>
      <c r="K16" s="176"/>
      <c r="L16" s="176"/>
      <c r="M16" s="176"/>
      <c r="N16" s="176"/>
      <c r="O16" s="176"/>
      <c r="P16" s="176"/>
      <c r="Q16" s="193">
        <f t="shared" si="0"/>
        <v>0</v>
      </c>
    </row>
    <row r="17" spans="1:17" x14ac:dyDescent="0.25">
      <c r="A17" s="31"/>
      <c r="B17" s="31"/>
      <c r="C17" s="31"/>
      <c r="D17" s="31"/>
      <c r="E17" s="31"/>
      <c r="F17" s="31"/>
      <c r="G17" s="31"/>
      <c r="H17" s="31"/>
      <c r="I17" s="31"/>
      <c r="J17" s="31"/>
      <c r="K17" s="31"/>
      <c r="L17" s="31"/>
      <c r="M17" s="31"/>
      <c r="N17" s="31"/>
      <c r="O17" s="31"/>
      <c r="P17" s="31"/>
      <c r="Q17" s="32">
        <f t="shared" si="0"/>
        <v>0</v>
      </c>
    </row>
    <row r="18" spans="1:17" x14ac:dyDescent="0.25">
      <c r="A18" s="176"/>
      <c r="B18" s="176"/>
      <c r="C18" s="176"/>
      <c r="D18" s="176"/>
      <c r="E18" s="176"/>
      <c r="F18" s="176"/>
      <c r="G18" s="176"/>
      <c r="H18" s="176"/>
      <c r="I18" s="176"/>
      <c r="J18" s="176"/>
      <c r="K18" s="176"/>
      <c r="L18" s="176"/>
      <c r="M18" s="176"/>
      <c r="N18" s="176"/>
      <c r="O18" s="176"/>
      <c r="P18" s="176"/>
      <c r="Q18" s="193">
        <f t="shared" si="0"/>
        <v>0</v>
      </c>
    </row>
    <row r="19" spans="1:17" x14ac:dyDescent="0.25">
      <c r="A19" s="31"/>
      <c r="B19" s="31"/>
      <c r="C19" s="31"/>
      <c r="D19" s="31"/>
      <c r="E19" s="31"/>
      <c r="F19" s="31"/>
      <c r="G19" s="31"/>
      <c r="H19" s="31"/>
      <c r="I19" s="31"/>
      <c r="J19" s="31"/>
      <c r="K19" s="31"/>
      <c r="L19" s="31"/>
      <c r="M19" s="31"/>
      <c r="N19" s="31"/>
      <c r="O19" s="31"/>
      <c r="P19" s="31"/>
      <c r="Q19" s="32">
        <f t="shared" si="0"/>
        <v>0</v>
      </c>
    </row>
    <row r="20" spans="1:17" x14ac:dyDescent="0.25">
      <c r="A20" s="33"/>
      <c r="B20" s="33"/>
      <c r="C20" s="34"/>
      <c r="D20" s="34"/>
      <c r="G20" s="35"/>
      <c r="H20" s="35"/>
      <c r="I20" s="36"/>
    </row>
    <row r="22" spans="1:17" x14ac:dyDescent="0.25">
      <c r="A22" s="246" t="s">
        <v>8</v>
      </c>
      <c r="B22" s="246"/>
      <c r="C22" s="246"/>
      <c r="D22" s="246"/>
      <c r="E22" s="246"/>
      <c r="F22" s="246"/>
      <c r="G22" s="246"/>
      <c r="H22" s="246"/>
      <c r="I22" s="246"/>
    </row>
    <row r="23" spans="1:17" x14ac:dyDescent="0.25">
      <c r="A23" s="247" t="s">
        <v>27</v>
      </c>
      <c r="B23" s="247"/>
      <c r="C23" s="247"/>
      <c r="D23" s="247"/>
      <c r="E23" s="247"/>
      <c r="F23" s="247"/>
      <c r="G23" s="247"/>
      <c r="H23" s="247"/>
      <c r="I23" s="247"/>
    </row>
    <row r="24" spans="1:17" x14ac:dyDescent="0.25">
      <c r="A24" s="23"/>
      <c r="B24" s="69"/>
      <c r="C24" s="23"/>
      <c r="D24" s="23"/>
      <c r="E24" s="23"/>
      <c r="F24" s="23"/>
      <c r="G24" s="23"/>
      <c r="H24" s="23"/>
      <c r="I24" s="23"/>
    </row>
    <row r="25" spans="1:17" x14ac:dyDescent="0.25">
      <c r="A25" s="2"/>
      <c r="B25" s="2"/>
      <c r="C25" s="2"/>
      <c r="D25" s="2"/>
      <c r="E25" s="2"/>
      <c r="F25" s="23"/>
      <c r="G25" s="2"/>
      <c r="H25" s="2"/>
      <c r="I25" s="2"/>
    </row>
    <row r="26" spans="1:17" ht="12.5" thickBot="1" x14ac:dyDescent="0.4">
      <c r="A26" s="24"/>
      <c r="B26" s="24"/>
      <c r="C26" s="24"/>
      <c r="D26" s="25" t="s">
        <v>3</v>
      </c>
      <c r="E26" s="25"/>
      <c r="F26" s="23"/>
      <c r="G26" s="22"/>
      <c r="H26" s="25"/>
      <c r="I26" s="2"/>
    </row>
    <row r="27" spans="1:17" x14ac:dyDescent="0.35">
      <c r="A27" s="26"/>
      <c r="B27" s="27"/>
      <c r="C27" s="25"/>
      <c r="D27" s="2"/>
      <c r="E27" s="2"/>
      <c r="F27" s="23"/>
      <c r="G27" s="22"/>
      <c r="H27" s="2"/>
      <c r="I27" s="2"/>
    </row>
    <row r="28" spans="1:17" ht="12.5" thickBot="1" x14ac:dyDescent="0.4">
      <c r="A28" s="24"/>
      <c r="B28" s="24"/>
      <c r="C28" s="24"/>
      <c r="D28" s="25" t="s">
        <v>4</v>
      </c>
      <c r="E28" s="25"/>
      <c r="F28" s="23"/>
      <c r="G28" s="22"/>
      <c r="H28" s="25"/>
      <c r="I28" s="2"/>
    </row>
    <row r="29" spans="1:17" x14ac:dyDescent="0.35">
      <c r="A29" s="27"/>
      <c r="B29" s="27"/>
      <c r="C29" s="27"/>
      <c r="D29" s="25"/>
      <c r="E29" s="25"/>
      <c r="F29" s="23"/>
      <c r="G29" s="22"/>
      <c r="H29" s="25"/>
      <c r="I29" s="2"/>
    </row>
    <row r="30" spans="1:17" ht="12.5" thickBot="1" x14ac:dyDescent="0.4">
      <c r="A30" s="24"/>
      <c r="B30" s="24"/>
      <c r="C30" s="24"/>
      <c r="D30" s="25" t="s">
        <v>69</v>
      </c>
      <c r="E30" s="25"/>
      <c r="F30" s="23"/>
      <c r="G30" s="22"/>
      <c r="H30" s="25"/>
      <c r="I30" s="2"/>
    </row>
  </sheetData>
  <mergeCells count="5">
    <mergeCell ref="A3:I3"/>
    <mergeCell ref="A1:Q2"/>
    <mergeCell ref="A22:I22"/>
    <mergeCell ref="A23:I23"/>
    <mergeCell ref="A9:Q9"/>
  </mergeCells>
  <pageMargins left="0.78740157480314965" right="0.78740157480314965" top="0.59055118110236227" bottom="0.59055118110236227" header="0.39370078740157483" footer="0.39370078740157483"/>
  <pageSetup paperSize="9" fitToHeight="0"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3">
              <controlPr defaultSize="0" autoFill="0" autoLine="0" autoPict="0">
                <anchor moveWithCells="1">
                  <from>
                    <xdr:col>3</xdr:col>
                    <xdr:colOff>1066800</xdr:colOff>
                    <xdr:row>28</xdr:row>
                    <xdr:rowOff>63500</xdr:rowOff>
                  </from>
                  <to>
                    <xdr:col>5</xdr:col>
                    <xdr:colOff>387350</xdr:colOff>
                    <xdr:row>30</xdr:row>
                    <xdr:rowOff>114300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Q37"/>
  <sheetViews>
    <sheetView showGridLines="0" workbookViewId="0">
      <selection sqref="A1:Q2"/>
    </sheetView>
  </sheetViews>
  <sheetFormatPr defaultColWidth="9.08984375" defaultRowHeight="12" x14ac:dyDescent="0.25"/>
  <cols>
    <col min="1" max="3" width="29.90625" style="29" customWidth="1"/>
    <col min="4" max="4" width="10" style="29" customWidth="1"/>
    <col min="5" max="5" width="14.08984375" style="29" customWidth="1"/>
    <col min="6" max="9" width="8.90625" style="29" customWidth="1"/>
    <col min="10" max="10" width="13.08984375" style="29" customWidth="1"/>
    <col min="11" max="13" width="8.90625" style="29" customWidth="1"/>
    <col min="14" max="14" width="10" style="29" customWidth="1"/>
    <col min="15" max="16384" width="9.08984375" style="29"/>
  </cols>
  <sheetData>
    <row r="1" spans="1:17" x14ac:dyDescent="0.25">
      <c r="A1" s="287" t="s">
        <v>344</v>
      </c>
      <c r="B1" s="287"/>
      <c r="C1" s="287"/>
      <c r="D1" s="287"/>
      <c r="E1" s="287"/>
      <c r="F1" s="287"/>
      <c r="G1" s="287"/>
      <c r="H1" s="287"/>
      <c r="I1" s="287"/>
      <c r="J1" s="287"/>
      <c r="K1" s="287"/>
      <c r="L1" s="287"/>
      <c r="M1" s="287"/>
      <c r="N1" s="287"/>
      <c r="O1" s="287"/>
      <c r="P1" s="287"/>
      <c r="Q1" s="287"/>
    </row>
    <row r="2" spans="1:17" s="9" customFormat="1" x14ac:dyDescent="0.25">
      <c r="A2" s="287"/>
      <c r="B2" s="287"/>
      <c r="C2" s="287"/>
      <c r="D2" s="287"/>
      <c r="E2" s="287"/>
      <c r="F2" s="287"/>
      <c r="G2" s="287"/>
      <c r="H2" s="287"/>
      <c r="I2" s="287"/>
      <c r="J2" s="287"/>
      <c r="K2" s="287"/>
      <c r="L2" s="287"/>
      <c r="M2" s="287"/>
      <c r="N2" s="287"/>
      <c r="O2" s="287"/>
      <c r="P2" s="287"/>
      <c r="Q2" s="287"/>
    </row>
    <row r="3" spans="1:17" s="9" customFormat="1" x14ac:dyDescent="0.25">
      <c r="A3" s="286"/>
      <c r="B3" s="286"/>
      <c r="C3" s="286"/>
      <c r="D3" s="286"/>
      <c r="E3" s="286"/>
      <c r="F3" s="286"/>
      <c r="G3" s="286"/>
      <c r="H3" s="286"/>
      <c r="I3" s="286"/>
    </row>
    <row r="4" spans="1:17" s="9" customFormat="1" x14ac:dyDescent="0.25">
      <c r="F4" s="8"/>
      <c r="H4" s="8"/>
      <c r="I4" s="12"/>
    </row>
    <row r="5" spans="1:17" s="9" customFormat="1" x14ac:dyDescent="0.25">
      <c r="F5" s="8"/>
      <c r="H5" s="8"/>
      <c r="I5" s="12"/>
    </row>
    <row r="6" spans="1:17" s="9" customFormat="1" x14ac:dyDescent="0.25">
      <c r="A6" s="8"/>
      <c r="B6" s="8"/>
      <c r="C6" s="8"/>
      <c r="D6" s="8"/>
      <c r="E6" s="8"/>
      <c r="H6" s="12"/>
      <c r="I6" s="12"/>
    </row>
    <row r="7" spans="1:17" s="9" customFormat="1" x14ac:dyDescent="0.25">
      <c r="A7" s="8"/>
      <c r="B7" s="8"/>
      <c r="C7" s="8"/>
      <c r="D7" s="8"/>
      <c r="E7" s="8"/>
      <c r="H7" s="12"/>
      <c r="I7" s="12"/>
    </row>
    <row r="8" spans="1:17" s="9" customFormat="1" x14ac:dyDescent="0.25">
      <c r="A8" s="8"/>
      <c r="B8" s="8"/>
      <c r="C8" s="8"/>
      <c r="D8" s="8"/>
      <c r="E8" s="8"/>
      <c r="G8" s="30"/>
      <c r="H8" s="12"/>
      <c r="I8" s="12"/>
    </row>
    <row r="9" spans="1:17" s="9" customFormat="1" ht="30" customHeight="1" x14ac:dyDescent="0.25">
      <c r="A9" s="288" t="s">
        <v>209</v>
      </c>
      <c r="B9" s="288"/>
      <c r="C9" s="288"/>
      <c r="D9" s="288"/>
      <c r="E9" s="288"/>
      <c r="F9" s="288"/>
      <c r="G9" s="288"/>
      <c r="H9" s="288"/>
      <c r="I9" s="288"/>
      <c r="J9" s="288"/>
      <c r="K9" s="98"/>
      <c r="L9" s="98"/>
      <c r="M9" s="98"/>
      <c r="N9" s="98"/>
    </row>
    <row r="10" spans="1:17" ht="12.5" thickBot="1" x14ac:dyDescent="0.3"/>
    <row r="11" spans="1:17" ht="24.5" thickBot="1" x14ac:dyDescent="0.3">
      <c r="A11" s="164" t="s">
        <v>86</v>
      </c>
      <c r="B11" s="164" t="s">
        <v>91</v>
      </c>
      <c r="C11" s="164" t="s">
        <v>85</v>
      </c>
      <c r="D11" s="164" t="s">
        <v>13</v>
      </c>
      <c r="E11" s="164" t="s">
        <v>76</v>
      </c>
      <c r="F11" s="164" t="s">
        <v>51</v>
      </c>
      <c r="G11" s="164" t="s">
        <v>87</v>
      </c>
      <c r="H11" s="164" t="s">
        <v>88</v>
      </c>
      <c r="I11" s="164" t="s">
        <v>89</v>
      </c>
      <c r="J11" s="164" t="s">
        <v>90</v>
      </c>
    </row>
    <row r="12" spans="1:17" x14ac:dyDescent="0.25">
      <c r="A12" s="178"/>
      <c r="B12" s="178"/>
      <c r="C12" s="178"/>
      <c r="D12" s="178"/>
      <c r="E12" s="178"/>
      <c r="F12" s="178"/>
      <c r="G12" s="178"/>
      <c r="H12" s="178"/>
      <c r="I12" s="178"/>
      <c r="J12" s="178"/>
    </row>
    <row r="13" spans="1:17" x14ac:dyDescent="0.25">
      <c r="A13" s="73"/>
      <c r="B13" s="73"/>
      <c r="C13" s="73"/>
      <c r="D13" s="74"/>
      <c r="E13" s="72"/>
      <c r="F13" s="72"/>
      <c r="G13" s="72"/>
      <c r="H13" s="72"/>
      <c r="I13" s="72"/>
      <c r="J13" s="72"/>
    </row>
    <row r="14" spans="1:17" x14ac:dyDescent="0.25">
      <c r="A14" s="176"/>
      <c r="B14" s="176"/>
      <c r="C14" s="176"/>
      <c r="D14" s="176"/>
      <c r="E14" s="176"/>
      <c r="F14" s="176"/>
      <c r="G14" s="176"/>
      <c r="H14" s="176"/>
      <c r="I14" s="176"/>
      <c r="J14" s="176"/>
    </row>
    <row r="15" spans="1:17" x14ac:dyDescent="0.25">
      <c r="A15" s="73"/>
      <c r="B15" s="73"/>
      <c r="C15" s="73"/>
      <c r="D15" s="74"/>
      <c r="E15" s="72"/>
      <c r="F15" s="72"/>
      <c r="G15" s="72"/>
      <c r="H15" s="72"/>
      <c r="I15" s="72"/>
      <c r="J15" s="72"/>
    </row>
    <row r="16" spans="1:17" x14ac:dyDescent="0.25">
      <c r="A16" s="176"/>
      <c r="B16" s="176"/>
      <c r="C16" s="176"/>
      <c r="D16" s="176"/>
      <c r="E16" s="176"/>
      <c r="F16" s="176"/>
      <c r="G16" s="176"/>
      <c r="H16" s="176"/>
      <c r="I16" s="176"/>
      <c r="J16" s="176"/>
    </row>
    <row r="17" spans="1:10" x14ac:dyDescent="0.25">
      <c r="A17" s="73"/>
      <c r="B17" s="73"/>
      <c r="C17" s="73"/>
      <c r="D17" s="74"/>
      <c r="E17" s="72"/>
      <c r="F17" s="72"/>
      <c r="G17" s="72"/>
      <c r="H17" s="72"/>
      <c r="I17" s="72"/>
      <c r="J17" s="72"/>
    </row>
    <row r="18" spans="1:10" x14ac:dyDescent="0.25">
      <c r="A18" s="176"/>
      <c r="B18" s="176"/>
      <c r="C18" s="176"/>
      <c r="D18" s="176"/>
      <c r="E18" s="176"/>
      <c r="F18" s="176"/>
      <c r="G18" s="176"/>
      <c r="H18" s="176"/>
      <c r="I18" s="176"/>
      <c r="J18" s="176"/>
    </row>
    <row r="19" spans="1:10" x14ac:dyDescent="0.25">
      <c r="A19" s="73"/>
      <c r="B19" s="73"/>
      <c r="C19" s="73"/>
      <c r="D19" s="74"/>
      <c r="E19" s="72"/>
      <c r="F19" s="72"/>
      <c r="G19" s="72"/>
      <c r="H19" s="72"/>
      <c r="I19" s="72"/>
      <c r="J19" s="72"/>
    </row>
    <row r="20" spans="1:10" x14ac:dyDescent="0.25">
      <c r="A20" s="176"/>
      <c r="B20" s="176"/>
      <c r="C20" s="176"/>
      <c r="D20" s="176"/>
      <c r="E20" s="176"/>
      <c r="F20" s="176"/>
      <c r="G20" s="176"/>
      <c r="H20" s="176"/>
      <c r="I20" s="176"/>
      <c r="J20" s="176"/>
    </row>
    <row r="21" spans="1:10" x14ac:dyDescent="0.25">
      <c r="A21" s="73"/>
      <c r="B21" s="73"/>
      <c r="C21" s="73"/>
      <c r="D21" s="74"/>
      <c r="E21" s="72"/>
      <c r="F21" s="72"/>
      <c r="G21" s="72"/>
      <c r="H21" s="72"/>
      <c r="I21" s="72"/>
      <c r="J21" s="72"/>
    </row>
    <row r="22" spans="1:10" x14ac:dyDescent="0.25">
      <c r="A22" s="176"/>
      <c r="B22" s="176"/>
      <c r="C22" s="176"/>
      <c r="D22" s="176"/>
      <c r="E22" s="176"/>
      <c r="F22" s="176"/>
      <c r="G22" s="176"/>
      <c r="H22" s="176"/>
      <c r="I22" s="176"/>
      <c r="J22" s="176"/>
    </row>
    <row r="23" spans="1:10" x14ac:dyDescent="0.25">
      <c r="A23" s="73"/>
      <c r="B23" s="73"/>
      <c r="C23" s="73"/>
      <c r="D23" s="74"/>
      <c r="E23" s="72"/>
      <c r="F23" s="72"/>
      <c r="G23" s="72"/>
      <c r="H23" s="72"/>
      <c r="I23" s="72"/>
      <c r="J23" s="72"/>
    </row>
    <row r="24" spans="1:10" x14ac:dyDescent="0.25">
      <c r="A24" s="176"/>
      <c r="B24" s="176"/>
      <c r="C24" s="176"/>
      <c r="D24" s="176"/>
      <c r="E24" s="176"/>
      <c r="F24" s="176"/>
      <c r="G24" s="176"/>
      <c r="H24" s="176"/>
      <c r="I24" s="176"/>
      <c r="J24" s="176"/>
    </row>
    <row r="25" spans="1:10" x14ac:dyDescent="0.25">
      <c r="A25" s="73"/>
      <c r="B25" s="73"/>
      <c r="C25" s="73"/>
      <c r="D25" s="74"/>
      <c r="E25" s="72"/>
      <c r="F25" s="72"/>
      <c r="G25" s="72"/>
      <c r="H25" s="72"/>
      <c r="I25" s="72"/>
      <c r="J25" s="72"/>
    </row>
    <row r="26" spans="1:10" x14ac:dyDescent="0.25">
      <c r="A26" s="71"/>
      <c r="B26" s="71"/>
      <c r="C26" s="71"/>
      <c r="D26" s="71"/>
      <c r="E26" s="75">
        <v>0</v>
      </c>
      <c r="F26" s="75"/>
      <c r="G26" s="75"/>
      <c r="H26" s="75"/>
      <c r="I26" s="75"/>
      <c r="J26" s="75">
        <v>0</v>
      </c>
    </row>
    <row r="29" spans="1:10" x14ac:dyDescent="0.25">
      <c r="A29" s="246" t="s">
        <v>8</v>
      </c>
      <c r="B29" s="246"/>
      <c r="C29" s="246"/>
      <c r="D29" s="246"/>
      <c r="E29" s="246"/>
      <c r="F29" s="246"/>
      <c r="G29" s="246"/>
      <c r="H29" s="246"/>
      <c r="I29" s="246"/>
    </row>
    <row r="30" spans="1:10" x14ac:dyDescent="0.25">
      <c r="A30" s="247" t="s">
        <v>27</v>
      </c>
      <c r="B30" s="247"/>
      <c r="C30" s="247"/>
      <c r="D30" s="247"/>
      <c r="E30" s="247"/>
      <c r="F30" s="247"/>
      <c r="G30" s="247"/>
      <c r="H30" s="247"/>
      <c r="I30" s="247"/>
    </row>
    <row r="31" spans="1:10" x14ac:dyDescent="0.25">
      <c r="A31" s="23"/>
      <c r="B31" s="69"/>
      <c r="C31" s="69"/>
      <c r="D31" s="69"/>
      <c r="E31" s="23"/>
      <c r="F31" s="23"/>
      <c r="G31" s="23"/>
      <c r="H31" s="23"/>
      <c r="I31" s="23"/>
    </row>
    <row r="32" spans="1:10" x14ac:dyDescent="0.25">
      <c r="A32" s="2"/>
      <c r="B32" s="2"/>
      <c r="C32" s="2"/>
      <c r="D32" s="2"/>
      <c r="E32" s="2"/>
      <c r="F32" s="23"/>
      <c r="G32" s="2"/>
      <c r="H32" s="2"/>
      <c r="I32" s="2"/>
    </row>
    <row r="33" spans="1:9" ht="12.5" thickBot="1" x14ac:dyDescent="0.4">
      <c r="A33" s="24"/>
      <c r="B33" s="27"/>
      <c r="C33" s="27"/>
      <c r="D33" s="27"/>
      <c r="E33" s="25" t="s">
        <v>3</v>
      </c>
      <c r="F33" s="23"/>
      <c r="G33" s="22"/>
      <c r="H33" s="25"/>
      <c r="I33" s="2"/>
    </row>
    <row r="34" spans="1:9" x14ac:dyDescent="0.35">
      <c r="A34" s="26"/>
      <c r="B34" s="27"/>
      <c r="C34" s="27"/>
      <c r="D34" s="27"/>
      <c r="E34" s="2"/>
      <c r="F34" s="23"/>
      <c r="G34" s="22"/>
      <c r="H34" s="2"/>
      <c r="I34" s="2"/>
    </row>
    <row r="35" spans="1:9" ht="12.5" thickBot="1" x14ac:dyDescent="0.4">
      <c r="A35" s="24"/>
      <c r="B35" s="27"/>
      <c r="C35" s="27"/>
      <c r="D35" s="27"/>
      <c r="E35" s="25" t="s">
        <v>4</v>
      </c>
      <c r="F35" s="23"/>
      <c r="G35" s="22"/>
      <c r="H35" s="25"/>
      <c r="I35" s="2"/>
    </row>
    <row r="36" spans="1:9" x14ac:dyDescent="0.35">
      <c r="A36" s="27"/>
      <c r="B36" s="27"/>
      <c r="C36" s="27"/>
      <c r="D36" s="27"/>
      <c r="E36" s="25"/>
      <c r="F36" s="23"/>
      <c r="G36" s="22"/>
      <c r="H36" s="25"/>
      <c r="I36" s="2"/>
    </row>
    <row r="37" spans="1:9" ht="12.5" thickBot="1" x14ac:dyDescent="0.4">
      <c r="A37" s="24"/>
      <c r="B37" s="27"/>
      <c r="C37" s="27"/>
      <c r="D37" s="27"/>
      <c r="E37" s="25" t="s">
        <v>69</v>
      </c>
      <c r="F37" s="23"/>
      <c r="G37" s="22"/>
      <c r="H37" s="25"/>
      <c r="I37" s="2"/>
    </row>
  </sheetData>
  <mergeCells count="5">
    <mergeCell ref="A3:I3"/>
    <mergeCell ref="A29:I29"/>
    <mergeCell ref="A30:I30"/>
    <mergeCell ref="A1:Q2"/>
    <mergeCell ref="A9:J9"/>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3" r:id="rId3" name="Check Box 3">
              <controlPr defaultSize="0" autoFill="0" autoLine="0" autoPict="0">
                <anchor moveWithCells="1">
                  <from>
                    <xdr:col>4</xdr:col>
                    <xdr:colOff>1066800</xdr:colOff>
                    <xdr:row>35</xdr:row>
                    <xdr:rowOff>63500</xdr:rowOff>
                  </from>
                  <to>
                    <xdr:col>6</xdr:col>
                    <xdr:colOff>457200</xdr:colOff>
                    <xdr:row>37</xdr:row>
                    <xdr:rowOff>114300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I47"/>
  <sheetViews>
    <sheetView tabSelected="1" workbookViewId="0">
      <selection sqref="A1:G2"/>
    </sheetView>
  </sheetViews>
  <sheetFormatPr defaultColWidth="8.6328125" defaultRowHeight="12" x14ac:dyDescent="0.35"/>
  <cols>
    <col min="1" max="1" width="53.90625" style="1" customWidth="1"/>
    <col min="2" max="4" width="18.6328125" style="1" customWidth="1"/>
    <col min="5" max="5" width="22" style="1" customWidth="1"/>
    <col min="6" max="6" width="28.36328125" style="1" customWidth="1"/>
    <col min="7" max="7" width="18.6328125" style="1" customWidth="1"/>
    <col min="8" max="256" width="8.6328125" style="1"/>
    <col min="257" max="257" width="53.90625" style="1" customWidth="1"/>
    <col min="258" max="263" width="18.6328125" style="1" customWidth="1"/>
    <col min="264" max="512" width="8.6328125" style="1"/>
    <col min="513" max="513" width="53.90625" style="1" customWidth="1"/>
    <col min="514" max="519" width="18.6328125" style="1" customWidth="1"/>
    <col min="520" max="768" width="8.6328125" style="1"/>
    <col min="769" max="769" width="53.90625" style="1" customWidth="1"/>
    <col min="770" max="775" width="18.6328125" style="1" customWidth="1"/>
    <col min="776" max="1024" width="8.6328125" style="1"/>
    <col min="1025" max="1025" width="53.90625" style="1" customWidth="1"/>
    <col min="1026" max="1031" width="18.6328125" style="1" customWidth="1"/>
    <col min="1032" max="1280" width="8.6328125" style="1"/>
    <col min="1281" max="1281" width="53.90625" style="1" customWidth="1"/>
    <col min="1282" max="1287" width="18.6328125" style="1" customWidth="1"/>
    <col min="1288" max="1536" width="8.6328125" style="1"/>
    <col min="1537" max="1537" width="53.90625" style="1" customWidth="1"/>
    <col min="1538" max="1543" width="18.6328125" style="1" customWidth="1"/>
    <col min="1544" max="1792" width="8.6328125" style="1"/>
    <col min="1793" max="1793" width="53.90625" style="1" customWidth="1"/>
    <col min="1794" max="1799" width="18.6328125" style="1" customWidth="1"/>
    <col min="1800" max="2048" width="8.6328125" style="1"/>
    <col min="2049" max="2049" width="53.90625" style="1" customWidth="1"/>
    <col min="2050" max="2055" width="18.6328125" style="1" customWidth="1"/>
    <col min="2056" max="2304" width="8.6328125" style="1"/>
    <col min="2305" max="2305" width="53.90625" style="1" customWidth="1"/>
    <col min="2306" max="2311" width="18.6328125" style="1" customWidth="1"/>
    <col min="2312" max="2560" width="8.6328125" style="1"/>
    <col min="2561" max="2561" width="53.90625" style="1" customWidth="1"/>
    <col min="2562" max="2567" width="18.6328125" style="1" customWidth="1"/>
    <col min="2568" max="2816" width="8.6328125" style="1"/>
    <col min="2817" max="2817" width="53.90625" style="1" customWidth="1"/>
    <col min="2818" max="2823" width="18.6328125" style="1" customWidth="1"/>
    <col min="2824" max="3072" width="8.6328125" style="1"/>
    <col min="3073" max="3073" width="53.90625" style="1" customWidth="1"/>
    <col min="3074" max="3079" width="18.6328125" style="1" customWidth="1"/>
    <col min="3080" max="3328" width="8.6328125" style="1"/>
    <col min="3329" max="3329" width="53.90625" style="1" customWidth="1"/>
    <col min="3330" max="3335" width="18.6328125" style="1" customWidth="1"/>
    <col min="3336" max="3584" width="8.6328125" style="1"/>
    <col min="3585" max="3585" width="53.90625" style="1" customWidth="1"/>
    <col min="3586" max="3591" width="18.6328125" style="1" customWidth="1"/>
    <col min="3592" max="3840" width="8.6328125" style="1"/>
    <col min="3841" max="3841" width="53.90625" style="1" customWidth="1"/>
    <col min="3842" max="3847" width="18.6328125" style="1" customWidth="1"/>
    <col min="3848" max="4096" width="8.6328125" style="1"/>
    <col min="4097" max="4097" width="53.90625" style="1" customWidth="1"/>
    <col min="4098" max="4103" width="18.6328125" style="1" customWidth="1"/>
    <col min="4104" max="4352" width="8.6328125" style="1"/>
    <col min="4353" max="4353" width="53.90625" style="1" customWidth="1"/>
    <col min="4354" max="4359" width="18.6328125" style="1" customWidth="1"/>
    <col min="4360" max="4608" width="8.6328125" style="1"/>
    <col min="4609" max="4609" width="53.90625" style="1" customWidth="1"/>
    <col min="4610" max="4615" width="18.6328125" style="1" customWidth="1"/>
    <col min="4616" max="4864" width="8.6328125" style="1"/>
    <col min="4865" max="4865" width="53.90625" style="1" customWidth="1"/>
    <col min="4866" max="4871" width="18.6328125" style="1" customWidth="1"/>
    <col min="4872" max="5120" width="8.6328125" style="1"/>
    <col min="5121" max="5121" width="53.90625" style="1" customWidth="1"/>
    <col min="5122" max="5127" width="18.6328125" style="1" customWidth="1"/>
    <col min="5128" max="5376" width="8.6328125" style="1"/>
    <col min="5377" max="5377" width="53.90625" style="1" customWidth="1"/>
    <col min="5378" max="5383" width="18.6328125" style="1" customWidth="1"/>
    <col min="5384" max="5632" width="8.6328125" style="1"/>
    <col min="5633" max="5633" width="53.90625" style="1" customWidth="1"/>
    <col min="5634" max="5639" width="18.6328125" style="1" customWidth="1"/>
    <col min="5640" max="5888" width="8.6328125" style="1"/>
    <col min="5889" max="5889" width="53.90625" style="1" customWidth="1"/>
    <col min="5890" max="5895" width="18.6328125" style="1" customWidth="1"/>
    <col min="5896" max="6144" width="8.6328125" style="1"/>
    <col min="6145" max="6145" width="53.90625" style="1" customWidth="1"/>
    <col min="6146" max="6151" width="18.6328125" style="1" customWidth="1"/>
    <col min="6152" max="6400" width="8.6328125" style="1"/>
    <col min="6401" max="6401" width="53.90625" style="1" customWidth="1"/>
    <col min="6402" max="6407" width="18.6328125" style="1" customWidth="1"/>
    <col min="6408" max="6656" width="8.6328125" style="1"/>
    <col min="6657" max="6657" width="53.90625" style="1" customWidth="1"/>
    <col min="6658" max="6663" width="18.6328125" style="1" customWidth="1"/>
    <col min="6664" max="6912" width="8.6328125" style="1"/>
    <col min="6913" max="6913" width="53.90625" style="1" customWidth="1"/>
    <col min="6914" max="6919" width="18.6328125" style="1" customWidth="1"/>
    <col min="6920" max="7168" width="8.6328125" style="1"/>
    <col min="7169" max="7169" width="53.90625" style="1" customWidth="1"/>
    <col min="7170" max="7175" width="18.6328125" style="1" customWidth="1"/>
    <col min="7176" max="7424" width="8.6328125" style="1"/>
    <col min="7425" max="7425" width="53.90625" style="1" customWidth="1"/>
    <col min="7426" max="7431" width="18.6328125" style="1" customWidth="1"/>
    <col min="7432" max="7680" width="8.6328125" style="1"/>
    <col min="7681" max="7681" width="53.90625" style="1" customWidth="1"/>
    <col min="7682" max="7687" width="18.6328125" style="1" customWidth="1"/>
    <col min="7688" max="7936" width="8.6328125" style="1"/>
    <col min="7937" max="7937" width="53.90625" style="1" customWidth="1"/>
    <col min="7938" max="7943" width="18.6328125" style="1" customWidth="1"/>
    <col min="7944" max="8192" width="8.6328125" style="1"/>
    <col min="8193" max="8193" width="53.90625" style="1" customWidth="1"/>
    <col min="8194" max="8199" width="18.6328125" style="1" customWidth="1"/>
    <col min="8200" max="8448" width="8.6328125" style="1"/>
    <col min="8449" max="8449" width="53.90625" style="1" customWidth="1"/>
    <col min="8450" max="8455" width="18.6328125" style="1" customWidth="1"/>
    <col min="8456" max="8704" width="8.6328125" style="1"/>
    <col min="8705" max="8705" width="53.90625" style="1" customWidth="1"/>
    <col min="8706" max="8711" width="18.6328125" style="1" customWidth="1"/>
    <col min="8712" max="8960" width="8.6328125" style="1"/>
    <col min="8961" max="8961" width="53.90625" style="1" customWidth="1"/>
    <col min="8962" max="8967" width="18.6328125" style="1" customWidth="1"/>
    <col min="8968" max="9216" width="8.6328125" style="1"/>
    <col min="9217" max="9217" width="53.90625" style="1" customWidth="1"/>
    <col min="9218" max="9223" width="18.6328125" style="1" customWidth="1"/>
    <col min="9224" max="9472" width="8.6328125" style="1"/>
    <col min="9473" max="9473" width="53.90625" style="1" customWidth="1"/>
    <col min="9474" max="9479" width="18.6328125" style="1" customWidth="1"/>
    <col min="9480" max="9728" width="8.6328125" style="1"/>
    <col min="9729" max="9729" width="53.90625" style="1" customWidth="1"/>
    <col min="9730" max="9735" width="18.6328125" style="1" customWidth="1"/>
    <col min="9736" max="9984" width="8.6328125" style="1"/>
    <col min="9985" max="9985" width="53.90625" style="1" customWidth="1"/>
    <col min="9986" max="9991" width="18.6328125" style="1" customWidth="1"/>
    <col min="9992" max="10240" width="8.6328125" style="1"/>
    <col min="10241" max="10241" width="53.90625" style="1" customWidth="1"/>
    <col min="10242" max="10247" width="18.6328125" style="1" customWidth="1"/>
    <col min="10248" max="10496" width="8.6328125" style="1"/>
    <col min="10497" max="10497" width="53.90625" style="1" customWidth="1"/>
    <col min="10498" max="10503" width="18.6328125" style="1" customWidth="1"/>
    <col min="10504" max="10752" width="8.6328125" style="1"/>
    <col min="10753" max="10753" width="53.90625" style="1" customWidth="1"/>
    <col min="10754" max="10759" width="18.6328125" style="1" customWidth="1"/>
    <col min="10760" max="11008" width="8.6328125" style="1"/>
    <col min="11009" max="11009" width="53.90625" style="1" customWidth="1"/>
    <col min="11010" max="11015" width="18.6328125" style="1" customWidth="1"/>
    <col min="11016" max="11264" width="8.6328125" style="1"/>
    <col min="11265" max="11265" width="53.90625" style="1" customWidth="1"/>
    <col min="11266" max="11271" width="18.6328125" style="1" customWidth="1"/>
    <col min="11272" max="11520" width="8.6328125" style="1"/>
    <col min="11521" max="11521" width="53.90625" style="1" customWidth="1"/>
    <col min="11522" max="11527" width="18.6328125" style="1" customWidth="1"/>
    <col min="11528" max="11776" width="8.6328125" style="1"/>
    <col min="11777" max="11777" width="53.90625" style="1" customWidth="1"/>
    <col min="11778" max="11783" width="18.6328125" style="1" customWidth="1"/>
    <col min="11784" max="12032" width="8.6328125" style="1"/>
    <col min="12033" max="12033" width="53.90625" style="1" customWidth="1"/>
    <col min="12034" max="12039" width="18.6328125" style="1" customWidth="1"/>
    <col min="12040" max="12288" width="8.6328125" style="1"/>
    <col min="12289" max="12289" width="53.90625" style="1" customWidth="1"/>
    <col min="12290" max="12295" width="18.6328125" style="1" customWidth="1"/>
    <col min="12296" max="12544" width="8.6328125" style="1"/>
    <col min="12545" max="12545" width="53.90625" style="1" customWidth="1"/>
    <col min="12546" max="12551" width="18.6328125" style="1" customWidth="1"/>
    <col min="12552" max="12800" width="8.6328125" style="1"/>
    <col min="12801" max="12801" width="53.90625" style="1" customWidth="1"/>
    <col min="12802" max="12807" width="18.6328125" style="1" customWidth="1"/>
    <col min="12808" max="13056" width="8.6328125" style="1"/>
    <col min="13057" max="13057" width="53.90625" style="1" customWidth="1"/>
    <col min="13058" max="13063" width="18.6328125" style="1" customWidth="1"/>
    <col min="13064" max="13312" width="8.6328125" style="1"/>
    <col min="13313" max="13313" width="53.90625" style="1" customWidth="1"/>
    <col min="13314" max="13319" width="18.6328125" style="1" customWidth="1"/>
    <col min="13320" max="13568" width="8.6328125" style="1"/>
    <col min="13569" max="13569" width="53.90625" style="1" customWidth="1"/>
    <col min="13570" max="13575" width="18.6328125" style="1" customWidth="1"/>
    <col min="13576" max="13824" width="8.6328125" style="1"/>
    <col min="13825" max="13825" width="53.90625" style="1" customWidth="1"/>
    <col min="13826" max="13831" width="18.6328125" style="1" customWidth="1"/>
    <col min="13832" max="14080" width="8.6328125" style="1"/>
    <col min="14081" max="14081" width="53.90625" style="1" customWidth="1"/>
    <col min="14082" max="14087" width="18.6328125" style="1" customWidth="1"/>
    <col min="14088" max="14336" width="8.6328125" style="1"/>
    <col min="14337" max="14337" width="53.90625" style="1" customWidth="1"/>
    <col min="14338" max="14343" width="18.6328125" style="1" customWidth="1"/>
    <col min="14344" max="14592" width="8.6328125" style="1"/>
    <col min="14593" max="14593" width="53.90625" style="1" customWidth="1"/>
    <col min="14594" max="14599" width="18.6328125" style="1" customWidth="1"/>
    <col min="14600" max="14848" width="8.6328125" style="1"/>
    <col min="14849" max="14849" width="53.90625" style="1" customWidth="1"/>
    <col min="14850" max="14855" width="18.6328125" style="1" customWidth="1"/>
    <col min="14856" max="15104" width="8.6328125" style="1"/>
    <col min="15105" max="15105" width="53.90625" style="1" customWidth="1"/>
    <col min="15106" max="15111" width="18.6328125" style="1" customWidth="1"/>
    <col min="15112" max="15360" width="8.6328125" style="1"/>
    <col min="15361" max="15361" width="53.90625" style="1" customWidth="1"/>
    <col min="15362" max="15367" width="18.6328125" style="1" customWidth="1"/>
    <col min="15368" max="15616" width="8.6328125" style="1"/>
    <col min="15617" max="15617" width="53.90625" style="1" customWidth="1"/>
    <col min="15618" max="15623" width="18.6328125" style="1" customWidth="1"/>
    <col min="15624" max="15872" width="8.6328125" style="1"/>
    <col min="15873" max="15873" width="53.90625" style="1" customWidth="1"/>
    <col min="15874" max="15879" width="18.6328125" style="1" customWidth="1"/>
    <col min="15880" max="16128" width="8.6328125" style="1"/>
    <col min="16129" max="16129" width="53.90625" style="1" customWidth="1"/>
    <col min="16130" max="16135" width="18.6328125" style="1" customWidth="1"/>
    <col min="16136" max="16384" width="8.6328125" style="1"/>
  </cols>
  <sheetData>
    <row r="1" spans="1:9" s="37" customFormat="1" x14ac:dyDescent="0.25">
      <c r="A1" s="289" t="s">
        <v>345</v>
      </c>
      <c r="B1" s="289"/>
      <c r="C1" s="289"/>
      <c r="D1" s="289"/>
      <c r="E1" s="289"/>
      <c r="F1" s="289"/>
      <c r="G1" s="289"/>
      <c r="H1" s="67"/>
      <c r="I1" s="67"/>
    </row>
    <row r="2" spans="1:9" s="37" customFormat="1" x14ac:dyDescent="0.25">
      <c r="A2" s="289"/>
      <c r="B2" s="289"/>
      <c r="C2" s="289"/>
      <c r="D2" s="289"/>
      <c r="E2" s="289"/>
      <c r="F2" s="289"/>
      <c r="G2" s="289"/>
      <c r="H2" s="67"/>
      <c r="I2" s="67"/>
    </row>
    <row r="3" spans="1:9" ht="13.5" customHeight="1" x14ac:dyDescent="0.35"/>
    <row r="4" spans="1:9" ht="13.5" customHeight="1" x14ac:dyDescent="0.35"/>
    <row r="5" spans="1:9" ht="13.5" customHeight="1" x14ac:dyDescent="0.35"/>
    <row r="6" spans="1:9" ht="13.5" customHeight="1" x14ac:dyDescent="0.35">
      <c r="F6" s="68"/>
    </row>
    <row r="7" spans="1:9" ht="9.9" customHeight="1" x14ac:dyDescent="0.35"/>
    <row r="8" spans="1:9" s="2" customFormat="1" ht="30" customHeight="1" x14ac:dyDescent="0.25">
      <c r="A8" s="271" t="s">
        <v>272</v>
      </c>
      <c r="B8" s="271"/>
      <c r="C8" s="271"/>
      <c r="D8" s="271"/>
      <c r="E8" s="271"/>
      <c r="F8" s="271"/>
      <c r="G8" s="224"/>
    </row>
    <row r="9" spans="1:9" ht="3.9" customHeight="1" x14ac:dyDescent="0.35">
      <c r="A9" s="3"/>
      <c r="B9" s="4"/>
    </row>
    <row r="10" spans="1:9" ht="9.75" customHeight="1" x14ac:dyDescent="0.35">
      <c r="A10" s="78"/>
    </row>
    <row r="11" spans="1:9" ht="44.4" customHeight="1" x14ac:dyDescent="0.35">
      <c r="A11" s="201" t="s">
        <v>93</v>
      </c>
      <c r="B11" s="202" t="s">
        <v>92</v>
      </c>
      <c r="C11" s="202" t="s">
        <v>94</v>
      </c>
      <c r="D11" s="202" t="s">
        <v>210</v>
      </c>
      <c r="E11" s="202" t="s">
        <v>211</v>
      </c>
      <c r="F11" s="202" t="s">
        <v>96</v>
      </c>
    </row>
    <row r="12" spans="1:9" ht="20.25" customHeight="1" x14ac:dyDescent="0.35">
      <c r="A12" s="178"/>
      <c r="B12" s="178"/>
      <c r="C12" s="178"/>
      <c r="D12" s="178"/>
      <c r="E12" s="178"/>
      <c r="F12" s="178"/>
    </row>
    <row r="13" spans="1:9" ht="25.5" customHeight="1" x14ac:dyDescent="0.35">
      <c r="A13" s="198"/>
      <c r="B13" s="198"/>
      <c r="C13" s="198"/>
      <c r="D13" s="198"/>
      <c r="E13" s="198"/>
      <c r="F13" s="198"/>
    </row>
    <row r="14" spans="1:9" ht="25.5" customHeight="1" x14ac:dyDescent="0.35">
      <c r="A14" s="176"/>
      <c r="B14" s="176"/>
      <c r="C14" s="176"/>
      <c r="D14" s="176"/>
      <c r="E14" s="176"/>
      <c r="F14" s="176"/>
    </row>
    <row r="15" spans="1:9" ht="25.5" customHeight="1" x14ac:dyDescent="0.35">
      <c r="A15" s="198"/>
      <c r="B15" s="198"/>
      <c r="C15" s="198"/>
      <c r="D15" s="198"/>
      <c r="E15" s="198"/>
      <c r="F15" s="198"/>
    </row>
    <row r="16" spans="1:9" ht="25.5" customHeight="1" x14ac:dyDescent="0.35">
      <c r="A16" s="176"/>
      <c r="B16" s="176"/>
      <c r="C16" s="176"/>
      <c r="D16" s="176"/>
      <c r="E16" s="176"/>
      <c r="F16" s="176"/>
    </row>
    <row r="17" spans="1:7" ht="25.5" customHeight="1" x14ac:dyDescent="0.35">
      <c r="A17" s="198"/>
      <c r="B17" s="198"/>
      <c r="C17" s="198"/>
      <c r="D17" s="198"/>
      <c r="E17" s="198"/>
      <c r="F17" s="198"/>
    </row>
    <row r="18" spans="1:7" ht="25.5" customHeight="1" x14ac:dyDescent="0.35">
      <c r="A18" s="176"/>
      <c r="B18" s="176"/>
      <c r="C18" s="176"/>
      <c r="D18" s="176"/>
      <c r="E18" s="176"/>
      <c r="F18" s="176"/>
    </row>
    <row r="19" spans="1:7" ht="25.5" customHeight="1" x14ac:dyDescent="0.35">
      <c r="A19" s="198"/>
      <c r="B19" s="198"/>
      <c r="C19" s="198"/>
      <c r="D19" s="198"/>
      <c r="E19" s="198"/>
      <c r="F19" s="198"/>
    </row>
    <row r="20" spans="1:7" ht="25.5" customHeight="1" x14ac:dyDescent="0.35">
      <c r="A20" s="176"/>
      <c r="B20" s="176"/>
      <c r="C20" s="176"/>
      <c r="D20" s="176"/>
      <c r="E20" s="176"/>
      <c r="F20" s="176"/>
    </row>
    <row r="21" spans="1:7" ht="25.5" customHeight="1" x14ac:dyDescent="0.35">
      <c r="A21" s="199" t="s">
        <v>15</v>
      </c>
      <c r="B21" s="199"/>
      <c r="C21" s="199">
        <v>0</v>
      </c>
      <c r="D21" s="199">
        <v>0</v>
      </c>
      <c r="E21" s="199">
        <v>0</v>
      </c>
      <c r="F21" s="200"/>
    </row>
    <row r="22" spans="1:7" ht="25.5" customHeight="1" x14ac:dyDescent="0.35">
      <c r="A22" s="78"/>
    </row>
    <row r="23" spans="1:7" s="2" customFormat="1" ht="16.5" customHeight="1" x14ac:dyDescent="0.25">
      <c r="A23" s="69"/>
      <c r="B23" s="69"/>
      <c r="C23" s="69"/>
      <c r="D23" s="69"/>
      <c r="E23" s="69"/>
    </row>
    <row r="24" spans="1:7" s="37" customFormat="1" x14ac:dyDescent="0.25">
      <c r="A24" s="121" t="s">
        <v>8</v>
      </c>
      <c r="B24" s="121"/>
      <c r="C24" s="121"/>
      <c r="D24" s="121"/>
      <c r="E24" s="121"/>
      <c r="F24" s="121"/>
      <c r="G24" s="121"/>
    </row>
    <row r="25" spans="1:7" s="37" customFormat="1" ht="11.4" customHeight="1" x14ac:dyDescent="0.25">
      <c r="A25" s="290" t="s">
        <v>27</v>
      </c>
      <c r="B25" s="290"/>
      <c r="C25" s="290"/>
      <c r="D25" s="290"/>
      <c r="E25" s="290"/>
      <c r="F25" s="290"/>
      <c r="G25" s="122"/>
    </row>
    <row r="26" spans="1:7" s="37" customFormat="1" x14ac:dyDescent="0.25">
      <c r="A26" s="69"/>
      <c r="B26" s="69"/>
      <c r="C26" s="69"/>
      <c r="D26" s="69"/>
      <c r="E26" s="69"/>
      <c r="F26" s="69"/>
      <c r="G26" s="69"/>
    </row>
    <row r="27" spans="1:7" s="37" customFormat="1" x14ac:dyDescent="0.25">
      <c r="A27" s="2"/>
      <c r="B27" s="2"/>
      <c r="C27" s="2"/>
      <c r="D27" s="69"/>
      <c r="E27" s="2"/>
      <c r="F27" s="2"/>
      <c r="G27" s="2"/>
    </row>
    <row r="28" spans="1:7" s="37" customFormat="1" ht="12.5" thickBot="1" x14ac:dyDescent="0.4">
      <c r="A28" s="24"/>
      <c r="B28" s="24"/>
      <c r="C28" s="25" t="s">
        <v>3</v>
      </c>
      <c r="D28" s="69"/>
      <c r="E28" s="22"/>
      <c r="F28" s="25"/>
      <c r="G28" s="2"/>
    </row>
    <row r="29" spans="1:7" s="37" customFormat="1" x14ac:dyDescent="0.35">
      <c r="A29" s="26"/>
      <c r="B29" s="25"/>
      <c r="C29" s="2"/>
      <c r="D29" s="69"/>
      <c r="E29" s="22"/>
      <c r="F29" s="2"/>
      <c r="G29" s="2"/>
    </row>
    <row r="30" spans="1:7" s="37" customFormat="1" ht="12.5" thickBot="1" x14ac:dyDescent="0.4">
      <c r="A30" s="24"/>
      <c r="B30" s="24"/>
      <c r="C30" s="25" t="s">
        <v>4</v>
      </c>
      <c r="D30" s="69"/>
      <c r="E30" s="22"/>
      <c r="F30" s="25"/>
      <c r="G30" s="2"/>
    </row>
    <row r="31" spans="1:7" s="37" customFormat="1" x14ac:dyDescent="0.35">
      <c r="A31" s="27"/>
      <c r="B31" s="27"/>
      <c r="C31" s="25"/>
      <c r="D31" s="69"/>
      <c r="E31" s="22"/>
      <c r="F31" s="25"/>
      <c r="G31" s="2"/>
    </row>
    <row r="32" spans="1:7" s="37" customFormat="1" ht="12.5" thickBot="1" x14ac:dyDescent="0.4">
      <c r="A32" s="24"/>
      <c r="B32" s="24"/>
      <c r="C32" s="25" t="s">
        <v>69</v>
      </c>
      <c r="D32" s="69"/>
      <c r="E32" s="22"/>
      <c r="F32" s="25"/>
      <c r="G32" s="2"/>
    </row>
    <row r="33" spans="1:7" s="37" customFormat="1" x14ac:dyDescent="0.35">
      <c r="A33" s="22"/>
      <c r="B33" s="22"/>
      <c r="C33" s="22"/>
      <c r="D33" s="69"/>
      <c r="E33" s="22"/>
      <c r="F33" s="22"/>
      <c r="G33" s="22"/>
    </row>
    <row r="37" spans="1:7" ht="61.5" customHeight="1" thickBot="1" x14ac:dyDescent="0.4">
      <c r="A37" s="216" t="s">
        <v>93</v>
      </c>
      <c r="B37" s="216" t="s">
        <v>92</v>
      </c>
      <c r="C37" s="216" t="s">
        <v>94</v>
      </c>
      <c r="D37" s="216" t="s">
        <v>210</v>
      </c>
      <c r="E37" s="216" t="s">
        <v>95</v>
      </c>
      <c r="F37" s="216" t="s">
        <v>96</v>
      </c>
    </row>
    <row r="38" spans="1:7" x14ac:dyDescent="0.35">
      <c r="A38" s="215"/>
      <c r="B38" s="215"/>
      <c r="C38" s="215"/>
      <c r="D38" s="215"/>
      <c r="E38" s="215"/>
      <c r="F38" s="215"/>
    </row>
    <row r="39" spans="1:7" x14ac:dyDescent="0.35">
      <c r="A39" s="198"/>
      <c r="B39" s="198"/>
      <c r="C39" s="198"/>
      <c r="D39" s="198"/>
      <c r="E39" s="198"/>
      <c r="F39" s="198"/>
    </row>
    <row r="40" spans="1:7" x14ac:dyDescent="0.35">
      <c r="A40" s="176"/>
      <c r="B40" s="176"/>
      <c r="C40" s="176"/>
      <c r="D40" s="176"/>
      <c r="E40" s="176"/>
      <c r="F40" s="176"/>
    </row>
    <row r="41" spans="1:7" x14ac:dyDescent="0.35">
      <c r="A41" s="5"/>
      <c r="B41" s="5"/>
      <c r="C41" s="5"/>
      <c r="D41" s="5"/>
      <c r="E41" s="5"/>
      <c r="F41" s="5"/>
    </row>
    <row r="42" spans="1:7" x14ac:dyDescent="0.35">
      <c r="A42" s="176"/>
      <c r="B42" s="176"/>
      <c r="C42" s="176"/>
      <c r="D42" s="176"/>
      <c r="E42" s="176"/>
      <c r="F42" s="176"/>
    </row>
    <row r="43" spans="1:7" x14ac:dyDescent="0.35">
      <c r="A43" s="5"/>
      <c r="B43" s="5"/>
      <c r="C43" s="5"/>
      <c r="D43" s="5"/>
      <c r="E43" s="5"/>
      <c r="F43" s="5"/>
    </row>
    <row r="44" spans="1:7" x14ac:dyDescent="0.35">
      <c r="A44" s="176"/>
      <c r="B44" s="176"/>
      <c r="C44" s="176"/>
      <c r="D44" s="176"/>
      <c r="E44" s="176"/>
      <c r="F44" s="176"/>
    </row>
    <row r="45" spans="1:7" x14ac:dyDescent="0.35">
      <c r="A45" s="5"/>
      <c r="B45" s="5"/>
      <c r="C45" s="5"/>
      <c r="D45" s="5"/>
      <c r="E45" s="5"/>
      <c r="F45" s="5"/>
    </row>
    <row r="46" spans="1:7" x14ac:dyDescent="0.35">
      <c r="A46" s="176"/>
      <c r="B46" s="176"/>
      <c r="C46" s="176"/>
      <c r="D46" s="176"/>
      <c r="E46" s="176"/>
      <c r="F46" s="176"/>
    </row>
    <row r="47" spans="1:7" x14ac:dyDescent="0.35">
      <c r="A47" s="77" t="s">
        <v>15</v>
      </c>
      <c r="B47" s="77"/>
      <c r="C47" s="77">
        <v>0</v>
      </c>
      <c r="D47" s="77">
        <v>0</v>
      </c>
      <c r="E47" s="77">
        <v>0</v>
      </c>
      <c r="F47" s="76"/>
    </row>
  </sheetData>
  <mergeCells count="3">
    <mergeCell ref="A1:G2"/>
    <mergeCell ref="A8:F8"/>
    <mergeCell ref="A25:F25"/>
  </mergeCells>
  <dataValidations count="1">
    <dataValidation allowBlank="1" sqref="F9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H65543:I65548 JD65543:JE65548 SZ65543:TA65548 ACV65543:ACW65548 AMR65543:AMS65548 AWN65543:AWO65548 BGJ65543:BGK65548 BQF65543:BQG65548 CAB65543:CAC65548 CJX65543:CJY65548 CTT65543:CTU65548 DDP65543:DDQ65548 DNL65543:DNM65548 DXH65543:DXI65548 EHD65543:EHE65548 EQZ65543:ERA65548 FAV65543:FAW65548 FKR65543:FKS65548 FUN65543:FUO65548 GEJ65543:GEK65548 GOF65543:GOG65548 GYB65543:GYC65548 HHX65543:HHY65548 HRT65543:HRU65548 IBP65543:IBQ65548 ILL65543:ILM65548 IVH65543:IVI65548 JFD65543:JFE65548 JOZ65543:JPA65548 JYV65543:JYW65548 KIR65543:KIS65548 KSN65543:KSO65548 LCJ65543:LCK65548 LMF65543:LMG65548 LWB65543:LWC65548 MFX65543:MFY65548 MPT65543:MPU65548 MZP65543:MZQ65548 NJL65543:NJM65548 NTH65543:NTI65548 ODD65543:ODE65548 OMZ65543:ONA65548 OWV65543:OWW65548 PGR65543:PGS65548 PQN65543:PQO65548 QAJ65543:QAK65548 QKF65543:QKG65548 QUB65543:QUC65548 RDX65543:RDY65548 RNT65543:RNU65548 RXP65543:RXQ65548 SHL65543:SHM65548 SRH65543:SRI65548 TBD65543:TBE65548 TKZ65543:TLA65548 TUV65543:TUW65548 UER65543:UES65548 UON65543:UOO65548 UYJ65543:UYK65548 VIF65543:VIG65548 VSB65543:VSC65548 WBX65543:WBY65548 WLT65543:WLU65548 WVP65543:WVQ65548 H131079:I131084 JD131079:JE131084 SZ131079:TA131084 ACV131079:ACW131084 AMR131079:AMS131084 AWN131079:AWO131084 BGJ131079:BGK131084 BQF131079:BQG131084 CAB131079:CAC131084 CJX131079:CJY131084 CTT131079:CTU131084 DDP131079:DDQ131084 DNL131079:DNM131084 DXH131079:DXI131084 EHD131079:EHE131084 EQZ131079:ERA131084 FAV131079:FAW131084 FKR131079:FKS131084 FUN131079:FUO131084 GEJ131079:GEK131084 GOF131079:GOG131084 GYB131079:GYC131084 HHX131079:HHY131084 HRT131079:HRU131084 IBP131079:IBQ131084 ILL131079:ILM131084 IVH131079:IVI131084 JFD131079:JFE131084 JOZ131079:JPA131084 JYV131079:JYW131084 KIR131079:KIS131084 KSN131079:KSO131084 LCJ131079:LCK131084 LMF131079:LMG131084 LWB131079:LWC131084 MFX131079:MFY131084 MPT131079:MPU131084 MZP131079:MZQ131084 NJL131079:NJM131084 NTH131079:NTI131084 ODD131079:ODE131084 OMZ131079:ONA131084 OWV131079:OWW131084 PGR131079:PGS131084 PQN131079:PQO131084 QAJ131079:QAK131084 QKF131079:QKG131084 QUB131079:QUC131084 RDX131079:RDY131084 RNT131079:RNU131084 RXP131079:RXQ131084 SHL131079:SHM131084 SRH131079:SRI131084 TBD131079:TBE131084 TKZ131079:TLA131084 TUV131079:TUW131084 UER131079:UES131084 UON131079:UOO131084 UYJ131079:UYK131084 VIF131079:VIG131084 VSB131079:VSC131084 WBX131079:WBY131084 WLT131079:WLU131084 WVP131079:WVQ131084 H196615:I196620 JD196615:JE196620 SZ196615:TA196620 ACV196615:ACW196620 AMR196615:AMS196620 AWN196615:AWO196620 BGJ196615:BGK196620 BQF196615:BQG196620 CAB196615:CAC196620 CJX196615:CJY196620 CTT196615:CTU196620 DDP196615:DDQ196620 DNL196615:DNM196620 DXH196615:DXI196620 EHD196615:EHE196620 EQZ196615:ERA196620 FAV196615:FAW196620 FKR196615:FKS196620 FUN196615:FUO196620 GEJ196615:GEK196620 GOF196615:GOG196620 GYB196615:GYC196620 HHX196615:HHY196620 HRT196615:HRU196620 IBP196615:IBQ196620 ILL196615:ILM196620 IVH196615:IVI196620 JFD196615:JFE196620 JOZ196615:JPA196620 JYV196615:JYW196620 KIR196615:KIS196620 KSN196615:KSO196620 LCJ196615:LCK196620 LMF196615:LMG196620 LWB196615:LWC196620 MFX196615:MFY196620 MPT196615:MPU196620 MZP196615:MZQ196620 NJL196615:NJM196620 NTH196615:NTI196620 ODD196615:ODE196620 OMZ196615:ONA196620 OWV196615:OWW196620 PGR196615:PGS196620 PQN196615:PQO196620 QAJ196615:QAK196620 QKF196615:QKG196620 QUB196615:QUC196620 RDX196615:RDY196620 RNT196615:RNU196620 RXP196615:RXQ196620 SHL196615:SHM196620 SRH196615:SRI196620 TBD196615:TBE196620 TKZ196615:TLA196620 TUV196615:TUW196620 UER196615:UES196620 UON196615:UOO196620 UYJ196615:UYK196620 VIF196615:VIG196620 VSB196615:VSC196620 WBX196615:WBY196620 WLT196615:WLU196620 WVP196615:WVQ196620 H262151:I262156 JD262151:JE262156 SZ262151:TA262156 ACV262151:ACW262156 AMR262151:AMS262156 AWN262151:AWO262156 BGJ262151:BGK262156 BQF262151:BQG262156 CAB262151:CAC262156 CJX262151:CJY262156 CTT262151:CTU262156 DDP262151:DDQ262156 DNL262151:DNM262156 DXH262151:DXI262156 EHD262151:EHE262156 EQZ262151:ERA262156 FAV262151:FAW262156 FKR262151:FKS262156 FUN262151:FUO262156 GEJ262151:GEK262156 GOF262151:GOG262156 GYB262151:GYC262156 HHX262151:HHY262156 HRT262151:HRU262156 IBP262151:IBQ262156 ILL262151:ILM262156 IVH262151:IVI262156 JFD262151:JFE262156 JOZ262151:JPA262156 JYV262151:JYW262156 KIR262151:KIS262156 KSN262151:KSO262156 LCJ262151:LCK262156 LMF262151:LMG262156 LWB262151:LWC262156 MFX262151:MFY262156 MPT262151:MPU262156 MZP262151:MZQ262156 NJL262151:NJM262156 NTH262151:NTI262156 ODD262151:ODE262156 OMZ262151:ONA262156 OWV262151:OWW262156 PGR262151:PGS262156 PQN262151:PQO262156 QAJ262151:QAK262156 QKF262151:QKG262156 QUB262151:QUC262156 RDX262151:RDY262156 RNT262151:RNU262156 RXP262151:RXQ262156 SHL262151:SHM262156 SRH262151:SRI262156 TBD262151:TBE262156 TKZ262151:TLA262156 TUV262151:TUW262156 UER262151:UES262156 UON262151:UOO262156 UYJ262151:UYK262156 VIF262151:VIG262156 VSB262151:VSC262156 WBX262151:WBY262156 WLT262151:WLU262156 WVP262151:WVQ262156 H327687:I327692 JD327687:JE327692 SZ327687:TA327692 ACV327687:ACW327692 AMR327687:AMS327692 AWN327687:AWO327692 BGJ327687:BGK327692 BQF327687:BQG327692 CAB327687:CAC327692 CJX327687:CJY327692 CTT327687:CTU327692 DDP327687:DDQ327692 DNL327687:DNM327692 DXH327687:DXI327692 EHD327687:EHE327692 EQZ327687:ERA327692 FAV327687:FAW327692 FKR327687:FKS327692 FUN327687:FUO327692 GEJ327687:GEK327692 GOF327687:GOG327692 GYB327687:GYC327692 HHX327687:HHY327692 HRT327687:HRU327692 IBP327687:IBQ327692 ILL327687:ILM327692 IVH327687:IVI327692 JFD327687:JFE327692 JOZ327687:JPA327692 JYV327687:JYW327692 KIR327687:KIS327692 KSN327687:KSO327692 LCJ327687:LCK327692 LMF327687:LMG327692 LWB327687:LWC327692 MFX327687:MFY327692 MPT327687:MPU327692 MZP327687:MZQ327692 NJL327687:NJM327692 NTH327687:NTI327692 ODD327687:ODE327692 OMZ327687:ONA327692 OWV327687:OWW327692 PGR327687:PGS327692 PQN327687:PQO327692 QAJ327687:QAK327692 QKF327687:QKG327692 QUB327687:QUC327692 RDX327687:RDY327692 RNT327687:RNU327692 RXP327687:RXQ327692 SHL327687:SHM327692 SRH327687:SRI327692 TBD327687:TBE327692 TKZ327687:TLA327692 TUV327687:TUW327692 UER327687:UES327692 UON327687:UOO327692 UYJ327687:UYK327692 VIF327687:VIG327692 VSB327687:VSC327692 WBX327687:WBY327692 WLT327687:WLU327692 WVP327687:WVQ327692 H393223:I393228 JD393223:JE393228 SZ393223:TA393228 ACV393223:ACW393228 AMR393223:AMS393228 AWN393223:AWO393228 BGJ393223:BGK393228 BQF393223:BQG393228 CAB393223:CAC393228 CJX393223:CJY393228 CTT393223:CTU393228 DDP393223:DDQ393228 DNL393223:DNM393228 DXH393223:DXI393228 EHD393223:EHE393228 EQZ393223:ERA393228 FAV393223:FAW393228 FKR393223:FKS393228 FUN393223:FUO393228 GEJ393223:GEK393228 GOF393223:GOG393228 GYB393223:GYC393228 HHX393223:HHY393228 HRT393223:HRU393228 IBP393223:IBQ393228 ILL393223:ILM393228 IVH393223:IVI393228 JFD393223:JFE393228 JOZ393223:JPA393228 JYV393223:JYW393228 KIR393223:KIS393228 KSN393223:KSO393228 LCJ393223:LCK393228 LMF393223:LMG393228 LWB393223:LWC393228 MFX393223:MFY393228 MPT393223:MPU393228 MZP393223:MZQ393228 NJL393223:NJM393228 NTH393223:NTI393228 ODD393223:ODE393228 OMZ393223:ONA393228 OWV393223:OWW393228 PGR393223:PGS393228 PQN393223:PQO393228 QAJ393223:QAK393228 QKF393223:QKG393228 QUB393223:QUC393228 RDX393223:RDY393228 RNT393223:RNU393228 RXP393223:RXQ393228 SHL393223:SHM393228 SRH393223:SRI393228 TBD393223:TBE393228 TKZ393223:TLA393228 TUV393223:TUW393228 UER393223:UES393228 UON393223:UOO393228 UYJ393223:UYK393228 VIF393223:VIG393228 VSB393223:VSC393228 WBX393223:WBY393228 WLT393223:WLU393228 WVP393223:WVQ393228 H458759:I458764 JD458759:JE458764 SZ458759:TA458764 ACV458759:ACW458764 AMR458759:AMS458764 AWN458759:AWO458764 BGJ458759:BGK458764 BQF458759:BQG458764 CAB458759:CAC458764 CJX458759:CJY458764 CTT458759:CTU458764 DDP458759:DDQ458764 DNL458759:DNM458764 DXH458759:DXI458764 EHD458759:EHE458764 EQZ458759:ERA458764 FAV458759:FAW458764 FKR458759:FKS458764 FUN458759:FUO458764 GEJ458759:GEK458764 GOF458759:GOG458764 GYB458759:GYC458764 HHX458759:HHY458764 HRT458759:HRU458764 IBP458759:IBQ458764 ILL458759:ILM458764 IVH458759:IVI458764 JFD458759:JFE458764 JOZ458759:JPA458764 JYV458759:JYW458764 KIR458759:KIS458764 KSN458759:KSO458764 LCJ458759:LCK458764 LMF458759:LMG458764 LWB458759:LWC458764 MFX458759:MFY458764 MPT458759:MPU458764 MZP458759:MZQ458764 NJL458759:NJM458764 NTH458759:NTI458764 ODD458759:ODE458764 OMZ458759:ONA458764 OWV458759:OWW458764 PGR458759:PGS458764 PQN458759:PQO458764 QAJ458759:QAK458764 QKF458759:QKG458764 QUB458759:QUC458764 RDX458759:RDY458764 RNT458759:RNU458764 RXP458759:RXQ458764 SHL458759:SHM458764 SRH458759:SRI458764 TBD458759:TBE458764 TKZ458759:TLA458764 TUV458759:TUW458764 UER458759:UES458764 UON458759:UOO458764 UYJ458759:UYK458764 VIF458759:VIG458764 VSB458759:VSC458764 WBX458759:WBY458764 WLT458759:WLU458764 WVP458759:WVQ458764 H524295:I524300 JD524295:JE524300 SZ524295:TA524300 ACV524295:ACW524300 AMR524295:AMS524300 AWN524295:AWO524300 BGJ524295:BGK524300 BQF524295:BQG524300 CAB524295:CAC524300 CJX524295:CJY524300 CTT524295:CTU524300 DDP524295:DDQ524300 DNL524295:DNM524300 DXH524295:DXI524300 EHD524295:EHE524300 EQZ524295:ERA524300 FAV524295:FAW524300 FKR524295:FKS524300 FUN524295:FUO524300 GEJ524295:GEK524300 GOF524295:GOG524300 GYB524295:GYC524300 HHX524295:HHY524300 HRT524295:HRU524300 IBP524295:IBQ524300 ILL524295:ILM524300 IVH524295:IVI524300 JFD524295:JFE524300 JOZ524295:JPA524300 JYV524295:JYW524300 KIR524295:KIS524300 KSN524295:KSO524300 LCJ524295:LCK524300 LMF524295:LMG524300 LWB524295:LWC524300 MFX524295:MFY524300 MPT524295:MPU524300 MZP524295:MZQ524300 NJL524295:NJM524300 NTH524295:NTI524300 ODD524295:ODE524300 OMZ524295:ONA524300 OWV524295:OWW524300 PGR524295:PGS524300 PQN524295:PQO524300 QAJ524295:QAK524300 QKF524295:QKG524300 QUB524295:QUC524300 RDX524295:RDY524300 RNT524295:RNU524300 RXP524295:RXQ524300 SHL524295:SHM524300 SRH524295:SRI524300 TBD524295:TBE524300 TKZ524295:TLA524300 TUV524295:TUW524300 UER524295:UES524300 UON524295:UOO524300 UYJ524295:UYK524300 VIF524295:VIG524300 VSB524295:VSC524300 WBX524295:WBY524300 WLT524295:WLU524300 WVP524295:WVQ524300 H589831:I589836 JD589831:JE589836 SZ589831:TA589836 ACV589831:ACW589836 AMR589831:AMS589836 AWN589831:AWO589836 BGJ589831:BGK589836 BQF589831:BQG589836 CAB589831:CAC589836 CJX589831:CJY589836 CTT589831:CTU589836 DDP589831:DDQ589836 DNL589831:DNM589836 DXH589831:DXI589836 EHD589831:EHE589836 EQZ589831:ERA589836 FAV589831:FAW589836 FKR589831:FKS589836 FUN589831:FUO589836 GEJ589831:GEK589836 GOF589831:GOG589836 GYB589831:GYC589836 HHX589831:HHY589836 HRT589831:HRU589836 IBP589831:IBQ589836 ILL589831:ILM589836 IVH589831:IVI589836 JFD589831:JFE589836 JOZ589831:JPA589836 JYV589831:JYW589836 KIR589831:KIS589836 KSN589831:KSO589836 LCJ589831:LCK589836 LMF589831:LMG589836 LWB589831:LWC589836 MFX589831:MFY589836 MPT589831:MPU589836 MZP589831:MZQ589836 NJL589831:NJM589836 NTH589831:NTI589836 ODD589831:ODE589836 OMZ589831:ONA589836 OWV589831:OWW589836 PGR589831:PGS589836 PQN589831:PQO589836 QAJ589831:QAK589836 QKF589831:QKG589836 QUB589831:QUC589836 RDX589831:RDY589836 RNT589831:RNU589836 RXP589831:RXQ589836 SHL589831:SHM589836 SRH589831:SRI589836 TBD589831:TBE589836 TKZ589831:TLA589836 TUV589831:TUW589836 UER589831:UES589836 UON589831:UOO589836 UYJ589831:UYK589836 VIF589831:VIG589836 VSB589831:VSC589836 WBX589831:WBY589836 WLT589831:WLU589836 WVP589831:WVQ589836 H655367:I655372 JD655367:JE655372 SZ655367:TA655372 ACV655367:ACW655372 AMR655367:AMS655372 AWN655367:AWO655372 BGJ655367:BGK655372 BQF655367:BQG655372 CAB655367:CAC655372 CJX655367:CJY655372 CTT655367:CTU655372 DDP655367:DDQ655372 DNL655367:DNM655372 DXH655367:DXI655372 EHD655367:EHE655372 EQZ655367:ERA655372 FAV655367:FAW655372 FKR655367:FKS655372 FUN655367:FUO655372 GEJ655367:GEK655372 GOF655367:GOG655372 GYB655367:GYC655372 HHX655367:HHY655372 HRT655367:HRU655372 IBP655367:IBQ655372 ILL655367:ILM655372 IVH655367:IVI655372 JFD655367:JFE655372 JOZ655367:JPA655372 JYV655367:JYW655372 KIR655367:KIS655372 KSN655367:KSO655372 LCJ655367:LCK655372 LMF655367:LMG655372 LWB655367:LWC655372 MFX655367:MFY655372 MPT655367:MPU655372 MZP655367:MZQ655372 NJL655367:NJM655372 NTH655367:NTI655372 ODD655367:ODE655372 OMZ655367:ONA655372 OWV655367:OWW655372 PGR655367:PGS655372 PQN655367:PQO655372 QAJ655367:QAK655372 QKF655367:QKG655372 QUB655367:QUC655372 RDX655367:RDY655372 RNT655367:RNU655372 RXP655367:RXQ655372 SHL655367:SHM655372 SRH655367:SRI655372 TBD655367:TBE655372 TKZ655367:TLA655372 TUV655367:TUW655372 UER655367:UES655372 UON655367:UOO655372 UYJ655367:UYK655372 VIF655367:VIG655372 VSB655367:VSC655372 WBX655367:WBY655372 WLT655367:WLU655372 WVP655367:WVQ655372 H720903:I720908 JD720903:JE720908 SZ720903:TA720908 ACV720903:ACW720908 AMR720903:AMS720908 AWN720903:AWO720908 BGJ720903:BGK720908 BQF720903:BQG720908 CAB720903:CAC720908 CJX720903:CJY720908 CTT720903:CTU720908 DDP720903:DDQ720908 DNL720903:DNM720908 DXH720903:DXI720908 EHD720903:EHE720908 EQZ720903:ERA720908 FAV720903:FAW720908 FKR720903:FKS720908 FUN720903:FUO720908 GEJ720903:GEK720908 GOF720903:GOG720908 GYB720903:GYC720908 HHX720903:HHY720908 HRT720903:HRU720908 IBP720903:IBQ720908 ILL720903:ILM720908 IVH720903:IVI720908 JFD720903:JFE720908 JOZ720903:JPA720908 JYV720903:JYW720908 KIR720903:KIS720908 KSN720903:KSO720908 LCJ720903:LCK720908 LMF720903:LMG720908 LWB720903:LWC720908 MFX720903:MFY720908 MPT720903:MPU720908 MZP720903:MZQ720908 NJL720903:NJM720908 NTH720903:NTI720908 ODD720903:ODE720908 OMZ720903:ONA720908 OWV720903:OWW720908 PGR720903:PGS720908 PQN720903:PQO720908 QAJ720903:QAK720908 QKF720903:QKG720908 QUB720903:QUC720908 RDX720903:RDY720908 RNT720903:RNU720908 RXP720903:RXQ720908 SHL720903:SHM720908 SRH720903:SRI720908 TBD720903:TBE720908 TKZ720903:TLA720908 TUV720903:TUW720908 UER720903:UES720908 UON720903:UOO720908 UYJ720903:UYK720908 VIF720903:VIG720908 VSB720903:VSC720908 WBX720903:WBY720908 WLT720903:WLU720908 WVP720903:WVQ720908 H786439:I786444 JD786439:JE786444 SZ786439:TA786444 ACV786439:ACW786444 AMR786439:AMS786444 AWN786439:AWO786444 BGJ786439:BGK786444 BQF786439:BQG786444 CAB786439:CAC786444 CJX786439:CJY786444 CTT786439:CTU786444 DDP786439:DDQ786444 DNL786439:DNM786444 DXH786439:DXI786444 EHD786439:EHE786444 EQZ786439:ERA786444 FAV786439:FAW786444 FKR786439:FKS786444 FUN786439:FUO786444 GEJ786439:GEK786444 GOF786439:GOG786444 GYB786439:GYC786444 HHX786439:HHY786444 HRT786439:HRU786444 IBP786439:IBQ786444 ILL786439:ILM786444 IVH786439:IVI786444 JFD786439:JFE786444 JOZ786439:JPA786444 JYV786439:JYW786444 KIR786439:KIS786444 KSN786439:KSO786444 LCJ786439:LCK786444 LMF786439:LMG786444 LWB786439:LWC786444 MFX786439:MFY786444 MPT786439:MPU786444 MZP786439:MZQ786444 NJL786439:NJM786444 NTH786439:NTI786444 ODD786439:ODE786444 OMZ786439:ONA786444 OWV786439:OWW786444 PGR786439:PGS786444 PQN786439:PQO786444 QAJ786439:QAK786444 QKF786439:QKG786444 QUB786439:QUC786444 RDX786439:RDY786444 RNT786439:RNU786444 RXP786439:RXQ786444 SHL786439:SHM786444 SRH786439:SRI786444 TBD786439:TBE786444 TKZ786439:TLA786444 TUV786439:TUW786444 UER786439:UES786444 UON786439:UOO786444 UYJ786439:UYK786444 VIF786439:VIG786444 VSB786439:VSC786444 WBX786439:WBY786444 WLT786439:WLU786444 WVP786439:WVQ786444 H851975:I851980 JD851975:JE851980 SZ851975:TA851980 ACV851975:ACW851980 AMR851975:AMS851980 AWN851975:AWO851980 BGJ851975:BGK851980 BQF851975:BQG851980 CAB851975:CAC851980 CJX851975:CJY851980 CTT851975:CTU851980 DDP851975:DDQ851980 DNL851975:DNM851980 DXH851975:DXI851980 EHD851975:EHE851980 EQZ851975:ERA851980 FAV851975:FAW851980 FKR851975:FKS851980 FUN851975:FUO851980 GEJ851975:GEK851980 GOF851975:GOG851980 GYB851975:GYC851980 HHX851975:HHY851980 HRT851975:HRU851980 IBP851975:IBQ851980 ILL851975:ILM851980 IVH851975:IVI851980 JFD851975:JFE851980 JOZ851975:JPA851980 JYV851975:JYW851980 KIR851975:KIS851980 KSN851975:KSO851980 LCJ851975:LCK851980 LMF851975:LMG851980 LWB851975:LWC851980 MFX851975:MFY851980 MPT851975:MPU851980 MZP851975:MZQ851980 NJL851975:NJM851980 NTH851975:NTI851980 ODD851975:ODE851980 OMZ851975:ONA851980 OWV851975:OWW851980 PGR851975:PGS851980 PQN851975:PQO851980 QAJ851975:QAK851980 QKF851975:QKG851980 QUB851975:QUC851980 RDX851975:RDY851980 RNT851975:RNU851980 RXP851975:RXQ851980 SHL851975:SHM851980 SRH851975:SRI851980 TBD851975:TBE851980 TKZ851975:TLA851980 TUV851975:TUW851980 UER851975:UES851980 UON851975:UOO851980 UYJ851975:UYK851980 VIF851975:VIG851980 VSB851975:VSC851980 WBX851975:WBY851980 WLT851975:WLU851980 WVP851975:WVQ851980 H917511:I917516 JD917511:JE917516 SZ917511:TA917516 ACV917511:ACW917516 AMR917511:AMS917516 AWN917511:AWO917516 BGJ917511:BGK917516 BQF917511:BQG917516 CAB917511:CAC917516 CJX917511:CJY917516 CTT917511:CTU917516 DDP917511:DDQ917516 DNL917511:DNM917516 DXH917511:DXI917516 EHD917511:EHE917516 EQZ917511:ERA917516 FAV917511:FAW917516 FKR917511:FKS917516 FUN917511:FUO917516 GEJ917511:GEK917516 GOF917511:GOG917516 GYB917511:GYC917516 HHX917511:HHY917516 HRT917511:HRU917516 IBP917511:IBQ917516 ILL917511:ILM917516 IVH917511:IVI917516 JFD917511:JFE917516 JOZ917511:JPA917516 JYV917511:JYW917516 KIR917511:KIS917516 KSN917511:KSO917516 LCJ917511:LCK917516 LMF917511:LMG917516 LWB917511:LWC917516 MFX917511:MFY917516 MPT917511:MPU917516 MZP917511:MZQ917516 NJL917511:NJM917516 NTH917511:NTI917516 ODD917511:ODE917516 OMZ917511:ONA917516 OWV917511:OWW917516 PGR917511:PGS917516 PQN917511:PQO917516 QAJ917511:QAK917516 QKF917511:QKG917516 QUB917511:QUC917516 RDX917511:RDY917516 RNT917511:RNU917516 RXP917511:RXQ917516 SHL917511:SHM917516 SRH917511:SRI917516 TBD917511:TBE917516 TKZ917511:TLA917516 TUV917511:TUW917516 UER917511:UES917516 UON917511:UOO917516 UYJ917511:UYK917516 VIF917511:VIG917516 VSB917511:VSC917516 WBX917511:WBY917516 WLT917511:WLU917516 WVP917511:WVQ917516 H983047:I983052 JD983047:JE983052 SZ983047:TA983052 ACV983047:ACW983052 AMR983047:AMS983052 AWN983047:AWO983052 BGJ983047:BGK983052 BQF983047:BQG983052 CAB983047:CAC983052 CJX983047:CJY983052 CTT983047:CTU983052 DDP983047:DDQ983052 DNL983047:DNM983052 DXH983047:DXI983052 EHD983047:EHE983052 EQZ983047:ERA983052 FAV983047:FAW983052 FKR983047:FKS983052 FUN983047:FUO983052 GEJ983047:GEK983052 GOF983047:GOG983052 GYB983047:GYC983052 HHX983047:HHY983052 HRT983047:HRU983052 IBP983047:IBQ983052 ILL983047:ILM983052 IVH983047:IVI983052 JFD983047:JFE983052 JOZ983047:JPA983052 JYV983047:JYW983052 KIR983047:KIS983052 KSN983047:KSO983052 LCJ983047:LCK983052 LMF983047:LMG983052 LWB983047:LWC983052 MFX983047:MFY983052 MPT983047:MPU983052 MZP983047:MZQ983052 NJL983047:NJM983052 NTH983047:NTI983052 ODD983047:ODE983052 OMZ983047:ONA983052 OWV983047:OWW983052 PGR983047:PGS983052 PQN983047:PQO983052 QAJ983047:QAK983052 QKF983047:QKG983052 QUB983047:QUC983052 RDX983047:RDY983052 RNT983047:RNU983052 RXP983047:RXQ983052 SHL983047:SHM983052 SRH983047:SRI983052 TBD983047:TBE983052 TKZ983047:TLA983052 TUV983047:TUW983052 UER983047:UES983052 UON983047:UOO983052 UYJ983047:UYK983052 VIF983047:VIG983052 VSB983047:VSC983052 WBX983047:WBY983052 WLT983047:WLU983052 WVP983047:WVQ983052 J65542:J65548 JF65542:JF65548 TB65542:TB65548 ACX65542:ACX65548 AMT65542:AMT65548 AWP65542:AWP65548 BGL65542:BGL65548 BQH65542:BQH65548 CAD65542:CAD65548 CJZ65542:CJZ65548 CTV65542:CTV65548 DDR65542:DDR65548 DNN65542:DNN65548 DXJ65542:DXJ65548 EHF65542:EHF65548 ERB65542:ERB65548 FAX65542:FAX65548 FKT65542:FKT65548 FUP65542:FUP65548 GEL65542:GEL65548 GOH65542:GOH65548 GYD65542:GYD65548 HHZ65542:HHZ65548 HRV65542:HRV65548 IBR65542:IBR65548 ILN65542:ILN65548 IVJ65542:IVJ65548 JFF65542:JFF65548 JPB65542:JPB65548 JYX65542:JYX65548 KIT65542:KIT65548 KSP65542:KSP65548 LCL65542:LCL65548 LMH65542:LMH65548 LWD65542:LWD65548 MFZ65542:MFZ65548 MPV65542:MPV65548 MZR65542:MZR65548 NJN65542:NJN65548 NTJ65542:NTJ65548 ODF65542:ODF65548 ONB65542:ONB65548 OWX65542:OWX65548 PGT65542:PGT65548 PQP65542:PQP65548 QAL65542:QAL65548 QKH65542:QKH65548 QUD65542:QUD65548 RDZ65542:RDZ65548 RNV65542:RNV65548 RXR65542:RXR65548 SHN65542:SHN65548 SRJ65542:SRJ65548 TBF65542:TBF65548 TLB65542:TLB65548 TUX65542:TUX65548 UET65542:UET65548 UOP65542:UOP65548 UYL65542:UYL65548 VIH65542:VIH65548 VSD65542:VSD65548 WBZ65542:WBZ65548 WLV65542:WLV65548 WVR65542:WVR65548 J131078:J131084 JF131078:JF131084 TB131078:TB131084 ACX131078:ACX131084 AMT131078:AMT131084 AWP131078:AWP131084 BGL131078:BGL131084 BQH131078:BQH131084 CAD131078:CAD131084 CJZ131078:CJZ131084 CTV131078:CTV131084 DDR131078:DDR131084 DNN131078:DNN131084 DXJ131078:DXJ131084 EHF131078:EHF131084 ERB131078:ERB131084 FAX131078:FAX131084 FKT131078:FKT131084 FUP131078:FUP131084 GEL131078:GEL131084 GOH131078:GOH131084 GYD131078:GYD131084 HHZ131078:HHZ131084 HRV131078:HRV131084 IBR131078:IBR131084 ILN131078:ILN131084 IVJ131078:IVJ131084 JFF131078:JFF131084 JPB131078:JPB131084 JYX131078:JYX131084 KIT131078:KIT131084 KSP131078:KSP131084 LCL131078:LCL131084 LMH131078:LMH131084 LWD131078:LWD131084 MFZ131078:MFZ131084 MPV131078:MPV131084 MZR131078:MZR131084 NJN131078:NJN131084 NTJ131078:NTJ131084 ODF131078:ODF131084 ONB131078:ONB131084 OWX131078:OWX131084 PGT131078:PGT131084 PQP131078:PQP131084 QAL131078:QAL131084 QKH131078:QKH131084 QUD131078:QUD131084 RDZ131078:RDZ131084 RNV131078:RNV131084 RXR131078:RXR131084 SHN131078:SHN131084 SRJ131078:SRJ131084 TBF131078:TBF131084 TLB131078:TLB131084 TUX131078:TUX131084 UET131078:UET131084 UOP131078:UOP131084 UYL131078:UYL131084 VIH131078:VIH131084 VSD131078:VSD131084 WBZ131078:WBZ131084 WLV131078:WLV131084 WVR131078:WVR131084 J196614:J196620 JF196614:JF196620 TB196614:TB196620 ACX196614:ACX196620 AMT196614:AMT196620 AWP196614:AWP196620 BGL196614:BGL196620 BQH196614:BQH196620 CAD196614:CAD196620 CJZ196614:CJZ196620 CTV196614:CTV196620 DDR196614:DDR196620 DNN196614:DNN196620 DXJ196614:DXJ196620 EHF196614:EHF196620 ERB196614:ERB196620 FAX196614:FAX196620 FKT196614:FKT196620 FUP196614:FUP196620 GEL196614:GEL196620 GOH196614:GOH196620 GYD196614:GYD196620 HHZ196614:HHZ196620 HRV196614:HRV196620 IBR196614:IBR196620 ILN196614:ILN196620 IVJ196614:IVJ196620 JFF196614:JFF196620 JPB196614:JPB196620 JYX196614:JYX196620 KIT196614:KIT196620 KSP196614:KSP196620 LCL196614:LCL196620 LMH196614:LMH196620 LWD196614:LWD196620 MFZ196614:MFZ196620 MPV196614:MPV196620 MZR196614:MZR196620 NJN196614:NJN196620 NTJ196614:NTJ196620 ODF196614:ODF196620 ONB196614:ONB196620 OWX196614:OWX196620 PGT196614:PGT196620 PQP196614:PQP196620 QAL196614:QAL196620 QKH196614:QKH196620 QUD196614:QUD196620 RDZ196614:RDZ196620 RNV196614:RNV196620 RXR196614:RXR196620 SHN196614:SHN196620 SRJ196614:SRJ196620 TBF196614:TBF196620 TLB196614:TLB196620 TUX196614:TUX196620 UET196614:UET196620 UOP196614:UOP196620 UYL196614:UYL196620 VIH196614:VIH196620 VSD196614:VSD196620 WBZ196614:WBZ196620 WLV196614:WLV196620 WVR196614:WVR196620 J262150:J262156 JF262150:JF262156 TB262150:TB262156 ACX262150:ACX262156 AMT262150:AMT262156 AWP262150:AWP262156 BGL262150:BGL262156 BQH262150:BQH262156 CAD262150:CAD262156 CJZ262150:CJZ262156 CTV262150:CTV262156 DDR262150:DDR262156 DNN262150:DNN262156 DXJ262150:DXJ262156 EHF262150:EHF262156 ERB262150:ERB262156 FAX262150:FAX262156 FKT262150:FKT262156 FUP262150:FUP262156 GEL262150:GEL262156 GOH262150:GOH262156 GYD262150:GYD262156 HHZ262150:HHZ262156 HRV262150:HRV262156 IBR262150:IBR262156 ILN262150:ILN262156 IVJ262150:IVJ262156 JFF262150:JFF262156 JPB262150:JPB262156 JYX262150:JYX262156 KIT262150:KIT262156 KSP262150:KSP262156 LCL262150:LCL262156 LMH262150:LMH262156 LWD262150:LWD262156 MFZ262150:MFZ262156 MPV262150:MPV262156 MZR262150:MZR262156 NJN262150:NJN262156 NTJ262150:NTJ262156 ODF262150:ODF262156 ONB262150:ONB262156 OWX262150:OWX262156 PGT262150:PGT262156 PQP262150:PQP262156 QAL262150:QAL262156 QKH262150:QKH262156 QUD262150:QUD262156 RDZ262150:RDZ262156 RNV262150:RNV262156 RXR262150:RXR262156 SHN262150:SHN262156 SRJ262150:SRJ262156 TBF262150:TBF262156 TLB262150:TLB262156 TUX262150:TUX262156 UET262150:UET262156 UOP262150:UOP262156 UYL262150:UYL262156 VIH262150:VIH262156 VSD262150:VSD262156 WBZ262150:WBZ262156 WLV262150:WLV262156 WVR262150:WVR262156 J327686:J327692 JF327686:JF327692 TB327686:TB327692 ACX327686:ACX327692 AMT327686:AMT327692 AWP327686:AWP327692 BGL327686:BGL327692 BQH327686:BQH327692 CAD327686:CAD327692 CJZ327686:CJZ327692 CTV327686:CTV327692 DDR327686:DDR327692 DNN327686:DNN327692 DXJ327686:DXJ327692 EHF327686:EHF327692 ERB327686:ERB327692 FAX327686:FAX327692 FKT327686:FKT327692 FUP327686:FUP327692 GEL327686:GEL327692 GOH327686:GOH327692 GYD327686:GYD327692 HHZ327686:HHZ327692 HRV327686:HRV327692 IBR327686:IBR327692 ILN327686:ILN327692 IVJ327686:IVJ327692 JFF327686:JFF327692 JPB327686:JPB327692 JYX327686:JYX327692 KIT327686:KIT327692 KSP327686:KSP327692 LCL327686:LCL327692 LMH327686:LMH327692 LWD327686:LWD327692 MFZ327686:MFZ327692 MPV327686:MPV327692 MZR327686:MZR327692 NJN327686:NJN327692 NTJ327686:NTJ327692 ODF327686:ODF327692 ONB327686:ONB327692 OWX327686:OWX327692 PGT327686:PGT327692 PQP327686:PQP327692 QAL327686:QAL327692 QKH327686:QKH327692 QUD327686:QUD327692 RDZ327686:RDZ327692 RNV327686:RNV327692 RXR327686:RXR327692 SHN327686:SHN327692 SRJ327686:SRJ327692 TBF327686:TBF327692 TLB327686:TLB327692 TUX327686:TUX327692 UET327686:UET327692 UOP327686:UOP327692 UYL327686:UYL327692 VIH327686:VIH327692 VSD327686:VSD327692 WBZ327686:WBZ327692 WLV327686:WLV327692 WVR327686:WVR327692 J393222:J393228 JF393222:JF393228 TB393222:TB393228 ACX393222:ACX393228 AMT393222:AMT393228 AWP393222:AWP393228 BGL393222:BGL393228 BQH393222:BQH393228 CAD393222:CAD393228 CJZ393222:CJZ393228 CTV393222:CTV393228 DDR393222:DDR393228 DNN393222:DNN393228 DXJ393222:DXJ393228 EHF393222:EHF393228 ERB393222:ERB393228 FAX393222:FAX393228 FKT393222:FKT393228 FUP393222:FUP393228 GEL393222:GEL393228 GOH393222:GOH393228 GYD393222:GYD393228 HHZ393222:HHZ393228 HRV393222:HRV393228 IBR393222:IBR393228 ILN393222:ILN393228 IVJ393222:IVJ393228 JFF393222:JFF393228 JPB393222:JPB393228 JYX393222:JYX393228 KIT393222:KIT393228 KSP393222:KSP393228 LCL393222:LCL393228 LMH393222:LMH393228 LWD393222:LWD393228 MFZ393222:MFZ393228 MPV393222:MPV393228 MZR393222:MZR393228 NJN393222:NJN393228 NTJ393222:NTJ393228 ODF393222:ODF393228 ONB393222:ONB393228 OWX393222:OWX393228 PGT393222:PGT393228 PQP393222:PQP393228 QAL393222:QAL393228 QKH393222:QKH393228 QUD393222:QUD393228 RDZ393222:RDZ393228 RNV393222:RNV393228 RXR393222:RXR393228 SHN393222:SHN393228 SRJ393222:SRJ393228 TBF393222:TBF393228 TLB393222:TLB393228 TUX393222:TUX393228 UET393222:UET393228 UOP393222:UOP393228 UYL393222:UYL393228 VIH393222:VIH393228 VSD393222:VSD393228 WBZ393222:WBZ393228 WLV393222:WLV393228 WVR393222:WVR393228 J458758:J458764 JF458758:JF458764 TB458758:TB458764 ACX458758:ACX458764 AMT458758:AMT458764 AWP458758:AWP458764 BGL458758:BGL458764 BQH458758:BQH458764 CAD458758:CAD458764 CJZ458758:CJZ458764 CTV458758:CTV458764 DDR458758:DDR458764 DNN458758:DNN458764 DXJ458758:DXJ458764 EHF458758:EHF458764 ERB458758:ERB458764 FAX458758:FAX458764 FKT458758:FKT458764 FUP458758:FUP458764 GEL458758:GEL458764 GOH458758:GOH458764 GYD458758:GYD458764 HHZ458758:HHZ458764 HRV458758:HRV458764 IBR458758:IBR458764 ILN458758:ILN458764 IVJ458758:IVJ458764 JFF458758:JFF458764 JPB458758:JPB458764 JYX458758:JYX458764 KIT458758:KIT458764 KSP458758:KSP458764 LCL458758:LCL458764 LMH458758:LMH458764 LWD458758:LWD458764 MFZ458758:MFZ458764 MPV458758:MPV458764 MZR458758:MZR458764 NJN458758:NJN458764 NTJ458758:NTJ458764 ODF458758:ODF458764 ONB458758:ONB458764 OWX458758:OWX458764 PGT458758:PGT458764 PQP458758:PQP458764 QAL458758:QAL458764 QKH458758:QKH458764 QUD458758:QUD458764 RDZ458758:RDZ458764 RNV458758:RNV458764 RXR458758:RXR458764 SHN458758:SHN458764 SRJ458758:SRJ458764 TBF458758:TBF458764 TLB458758:TLB458764 TUX458758:TUX458764 UET458758:UET458764 UOP458758:UOP458764 UYL458758:UYL458764 VIH458758:VIH458764 VSD458758:VSD458764 WBZ458758:WBZ458764 WLV458758:WLV458764 WVR458758:WVR458764 J524294:J524300 JF524294:JF524300 TB524294:TB524300 ACX524294:ACX524300 AMT524294:AMT524300 AWP524294:AWP524300 BGL524294:BGL524300 BQH524294:BQH524300 CAD524294:CAD524300 CJZ524294:CJZ524300 CTV524294:CTV524300 DDR524294:DDR524300 DNN524294:DNN524300 DXJ524294:DXJ524300 EHF524294:EHF524300 ERB524294:ERB524300 FAX524294:FAX524300 FKT524294:FKT524300 FUP524294:FUP524300 GEL524294:GEL524300 GOH524294:GOH524300 GYD524294:GYD524300 HHZ524294:HHZ524300 HRV524294:HRV524300 IBR524294:IBR524300 ILN524294:ILN524300 IVJ524294:IVJ524300 JFF524294:JFF524300 JPB524294:JPB524300 JYX524294:JYX524300 KIT524294:KIT524300 KSP524294:KSP524300 LCL524294:LCL524300 LMH524294:LMH524300 LWD524294:LWD524300 MFZ524294:MFZ524300 MPV524294:MPV524300 MZR524294:MZR524300 NJN524294:NJN524300 NTJ524294:NTJ524300 ODF524294:ODF524300 ONB524294:ONB524300 OWX524294:OWX524300 PGT524294:PGT524300 PQP524294:PQP524300 QAL524294:QAL524300 QKH524294:QKH524300 QUD524294:QUD524300 RDZ524294:RDZ524300 RNV524294:RNV524300 RXR524294:RXR524300 SHN524294:SHN524300 SRJ524294:SRJ524300 TBF524294:TBF524300 TLB524294:TLB524300 TUX524294:TUX524300 UET524294:UET524300 UOP524294:UOP524300 UYL524294:UYL524300 VIH524294:VIH524300 VSD524294:VSD524300 WBZ524294:WBZ524300 WLV524294:WLV524300 WVR524294:WVR524300 J589830:J589836 JF589830:JF589836 TB589830:TB589836 ACX589830:ACX589836 AMT589830:AMT589836 AWP589830:AWP589836 BGL589830:BGL589836 BQH589830:BQH589836 CAD589830:CAD589836 CJZ589830:CJZ589836 CTV589830:CTV589836 DDR589830:DDR589836 DNN589830:DNN589836 DXJ589830:DXJ589836 EHF589830:EHF589836 ERB589830:ERB589836 FAX589830:FAX589836 FKT589830:FKT589836 FUP589830:FUP589836 GEL589830:GEL589836 GOH589830:GOH589836 GYD589830:GYD589836 HHZ589830:HHZ589836 HRV589830:HRV589836 IBR589830:IBR589836 ILN589830:ILN589836 IVJ589830:IVJ589836 JFF589830:JFF589836 JPB589830:JPB589836 JYX589830:JYX589836 KIT589830:KIT589836 KSP589830:KSP589836 LCL589830:LCL589836 LMH589830:LMH589836 LWD589830:LWD589836 MFZ589830:MFZ589836 MPV589830:MPV589836 MZR589830:MZR589836 NJN589830:NJN589836 NTJ589830:NTJ589836 ODF589830:ODF589836 ONB589830:ONB589836 OWX589830:OWX589836 PGT589830:PGT589836 PQP589830:PQP589836 QAL589830:QAL589836 QKH589830:QKH589836 QUD589830:QUD589836 RDZ589830:RDZ589836 RNV589830:RNV589836 RXR589830:RXR589836 SHN589830:SHN589836 SRJ589830:SRJ589836 TBF589830:TBF589836 TLB589830:TLB589836 TUX589830:TUX589836 UET589830:UET589836 UOP589830:UOP589836 UYL589830:UYL589836 VIH589830:VIH589836 VSD589830:VSD589836 WBZ589830:WBZ589836 WLV589830:WLV589836 WVR589830:WVR589836 J655366:J655372 JF655366:JF655372 TB655366:TB655372 ACX655366:ACX655372 AMT655366:AMT655372 AWP655366:AWP655372 BGL655366:BGL655372 BQH655366:BQH655372 CAD655366:CAD655372 CJZ655366:CJZ655372 CTV655366:CTV655372 DDR655366:DDR655372 DNN655366:DNN655372 DXJ655366:DXJ655372 EHF655366:EHF655372 ERB655366:ERB655372 FAX655366:FAX655372 FKT655366:FKT655372 FUP655366:FUP655372 GEL655366:GEL655372 GOH655366:GOH655372 GYD655366:GYD655372 HHZ655366:HHZ655372 HRV655366:HRV655372 IBR655366:IBR655372 ILN655366:ILN655372 IVJ655366:IVJ655372 JFF655366:JFF655372 JPB655366:JPB655372 JYX655366:JYX655372 KIT655366:KIT655372 KSP655366:KSP655372 LCL655366:LCL655372 LMH655366:LMH655372 LWD655366:LWD655372 MFZ655366:MFZ655372 MPV655366:MPV655372 MZR655366:MZR655372 NJN655366:NJN655372 NTJ655366:NTJ655372 ODF655366:ODF655372 ONB655366:ONB655372 OWX655366:OWX655372 PGT655366:PGT655372 PQP655366:PQP655372 QAL655366:QAL655372 QKH655366:QKH655372 QUD655366:QUD655372 RDZ655366:RDZ655372 RNV655366:RNV655372 RXR655366:RXR655372 SHN655366:SHN655372 SRJ655366:SRJ655372 TBF655366:TBF655372 TLB655366:TLB655372 TUX655366:TUX655372 UET655366:UET655372 UOP655366:UOP655372 UYL655366:UYL655372 VIH655366:VIH655372 VSD655366:VSD655372 WBZ655366:WBZ655372 WLV655366:WLV655372 WVR655366:WVR655372 J720902:J720908 JF720902:JF720908 TB720902:TB720908 ACX720902:ACX720908 AMT720902:AMT720908 AWP720902:AWP720908 BGL720902:BGL720908 BQH720902:BQH720908 CAD720902:CAD720908 CJZ720902:CJZ720908 CTV720902:CTV720908 DDR720902:DDR720908 DNN720902:DNN720908 DXJ720902:DXJ720908 EHF720902:EHF720908 ERB720902:ERB720908 FAX720902:FAX720908 FKT720902:FKT720908 FUP720902:FUP720908 GEL720902:GEL720908 GOH720902:GOH720908 GYD720902:GYD720908 HHZ720902:HHZ720908 HRV720902:HRV720908 IBR720902:IBR720908 ILN720902:ILN720908 IVJ720902:IVJ720908 JFF720902:JFF720908 JPB720902:JPB720908 JYX720902:JYX720908 KIT720902:KIT720908 KSP720902:KSP720908 LCL720902:LCL720908 LMH720902:LMH720908 LWD720902:LWD720908 MFZ720902:MFZ720908 MPV720902:MPV720908 MZR720902:MZR720908 NJN720902:NJN720908 NTJ720902:NTJ720908 ODF720902:ODF720908 ONB720902:ONB720908 OWX720902:OWX720908 PGT720902:PGT720908 PQP720902:PQP720908 QAL720902:QAL720908 QKH720902:QKH720908 QUD720902:QUD720908 RDZ720902:RDZ720908 RNV720902:RNV720908 RXR720902:RXR720908 SHN720902:SHN720908 SRJ720902:SRJ720908 TBF720902:TBF720908 TLB720902:TLB720908 TUX720902:TUX720908 UET720902:UET720908 UOP720902:UOP720908 UYL720902:UYL720908 VIH720902:VIH720908 VSD720902:VSD720908 WBZ720902:WBZ720908 WLV720902:WLV720908 WVR720902:WVR720908 J786438:J786444 JF786438:JF786444 TB786438:TB786444 ACX786438:ACX786444 AMT786438:AMT786444 AWP786438:AWP786444 BGL786438:BGL786444 BQH786438:BQH786444 CAD786438:CAD786444 CJZ786438:CJZ786444 CTV786438:CTV786444 DDR786438:DDR786444 DNN786438:DNN786444 DXJ786438:DXJ786444 EHF786438:EHF786444 ERB786438:ERB786444 FAX786438:FAX786444 FKT786438:FKT786444 FUP786438:FUP786444 GEL786438:GEL786444 GOH786438:GOH786444 GYD786438:GYD786444 HHZ786438:HHZ786444 HRV786438:HRV786444 IBR786438:IBR786444 ILN786438:ILN786444 IVJ786438:IVJ786444 JFF786438:JFF786444 JPB786438:JPB786444 JYX786438:JYX786444 KIT786438:KIT786444 KSP786438:KSP786444 LCL786438:LCL786444 LMH786438:LMH786444 LWD786438:LWD786444 MFZ786438:MFZ786444 MPV786438:MPV786444 MZR786438:MZR786444 NJN786438:NJN786444 NTJ786438:NTJ786444 ODF786438:ODF786444 ONB786438:ONB786444 OWX786438:OWX786444 PGT786438:PGT786444 PQP786438:PQP786444 QAL786438:QAL786444 QKH786438:QKH786444 QUD786438:QUD786444 RDZ786438:RDZ786444 RNV786438:RNV786444 RXR786438:RXR786444 SHN786438:SHN786444 SRJ786438:SRJ786444 TBF786438:TBF786444 TLB786438:TLB786444 TUX786438:TUX786444 UET786438:UET786444 UOP786438:UOP786444 UYL786438:UYL786444 VIH786438:VIH786444 VSD786438:VSD786444 WBZ786438:WBZ786444 WLV786438:WLV786444 WVR786438:WVR786444 J851974:J851980 JF851974:JF851980 TB851974:TB851980 ACX851974:ACX851980 AMT851974:AMT851980 AWP851974:AWP851980 BGL851974:BGL851980 BQH851974:BQH851980 CAD851974:CAD851980 CJZ851974:CJZ851980 CTV851974:CTV851980 DDR851974:DDR851980 DNN851974:DNN851980 DXJ851974:DXJ851980 EHF851974:EHF851980 ERB851974:ERB851980 FAX851974:FAX851980 FKT851974:FKT851980 FUP851974:FUP851980 GEL851974:GEL851980 GOH851974:GOH851980 GYD851974:GYD851980 HHZ851974:HHZ851980 HRV851974:HRV851980 IBR851974:IBR851980 ILN851974:ILN851980 IVJ851974:IVJ851980 JFF851974:JFF851980 JPB851974:JPB851980 JYX851974:JYX851980 KIT851974:KIT851980 KSP851974:KSP851980 LCL851974:LCL851980 LMH851974:LMH851980 LWD851974:LWD851980 MFZ851974:MFZ851980 MPV851974:MPV851980 MZR851974:MZR851980 NJN851974:NJN851980 NTJ851974:NTJ851980 ODF851974:ODF851980 ONB851974:ONB851980 OWX851974:OWX851980 PGT851974:PGT851980 PQP851974:PQP851980 QAL851974:QAL851980 QKH851974:QKH851980 QUD851974:QUD851980 RDZ851974:RDZ851980 RNV851974:RNV851980 RXR851974:RXR851980 SHN851974:SHN851980 SRJ851974:SRJ851980 TBF851974:TBF851980 TLB851974:TLB851980 TUX851974:TUX851980 UET851974:UET851980 UOP851974:UOP851980 UYL851974:UYL851980 VIH851974:VIH851980 VSD851974:VSD851980 WBZ851974:WBZ851980 WLV851974:WLV851980 WVR851974:WVR851980 J917510:J917516 JF917510:JF917516 TB917510:TB917516 ACX917510:ACX917516 AMT917510:AMT917516 AWP917510:AWP917516 BGL917510:BGL917516 BQH917510:BQH917516 CAD917510:CAD917516 CJZ917510:CJZ917516 CTV917510:CTV917516 DDR917510:DDR917516 DNN917510:DNN917516 DXJ917510:DXJ917516 EHF917510:EHF917516 ERB917510:ERB917516 FAX917510:FAX917516 FKT917510:FKT917516 FUP917510:FUP917516 GEL917510:GEL917516 GOH917510:GOH917516 GYD917510:GYD917516 HHZ917510:HHZ917516 HRV917510:HRV917516 IBR917510:IBR917516 ILN917510:ILN917516 IVJ917510:IVJ917516 JFF917510:JFF917516 JPB917510:JPB917516 JYX917510:JYX917516 KIT917510:KIT917516 KSP917510:KSP917516 LCL917510:LCL917516 LMH917510:LMH917516 LWD917510:LWD917516 MFZ917510:MFZ917516 MPV917510:MPV917516 MZR917510:MZR917516 NJN917510:NJN917516 NTJ917510:NTJ917516 ODF917510:ODF917516 ONB917510:ONB917516 OWX917510:OWX917516 PGT917510:PGT917516 PQP917510:PQP917516 QAL917510:QAL917516 QKH917510:QKH917516 QUD917510:QUD917516 RDZ917510:RDZ917516 RNV917510:RNV917516 RXR917510:RXR917516 SHN917510:SHN917516 SRJ917510:SRJ917516 TBF917510:TBF917516 TLB917510:TLB917516 TUX917510:TUX917516 UET917510:UET917516 UOP917510:UOP917516 UYL917510:UYL917516 VIH917510:VIH917516 VSD917510:VSD917516 WBZ917510:WBZ917516 WLV917510:WLV917516 WVR917510:WVR917516 J983046:J983052 JF983046:JF983052 TB983046:TB983052 ACX983046:ACX983052 AMT983046:AMT983052 AWP983046:AWP983052 BGL983046:BGL983052 BQH983046:BQH983052 CAD983046:CAD983052 CJZ983046:CJZ983052 CTV983046:CTV983052 DDR983046:DDR983052 DNN983046:DNN983052 DXJ983046:DXJ983052 EHF983046:EHF983052 ERB983046:ERB983052 FAX983046:FAX983052 FKT983046:FKT983052 FUP983046:FUP983052 GEL983046:GEL983052 GOH983046:GOH983052 GYD983046:GYD983052 HHZ983046:HHZ983052 HRV983046:HRV983052 IBR983046:IBR983052 ILN983046:ILN983052 IVJ983046:IVJ983052 JFF983046:JFF983052 JPB983046:JPB983052 JYX983046:JYX983052 KIT983046:KIT983052 KSP983046:KSP983052 LCL983046:LCL983052 LMH983046:LMH983052 LWD983046:LWD983052 MFZ983046:MFZ983052 MPV983046:MPV983052 MZR983046:MZR983052 NJN983046:NJN983052 NTJ983046:NTJ983052 ODF983046:ODF983052 ONB983046:ONB983052 OWX983046:OWX983052 PGT983046:PGT983052 PQP983046:PQP983052 QAL983046:QAL983052 QKH983046:QKH983052 QUD983046:QUD983052 RDZ983046:RDZ983052 RNV983046:RNV983052 RXR983046:RXR983052 SHN983046:SHN983052 SRJ983046:SRJ983052 TBF983046:TBF983052 TLB983046:TLB983052 TUX983046:TUX983052 UET983046:UET983052 UOP983046:UOP983052 UYL983046:UYL983052 VIH983046:VIH983052 VSD983046:VSD983052 WBZ983046:WBZ983052 WLV983046:WLV983052 WVR983046:WVR983052 WVP9:WVR9 WLT9:WLV9 WBX9:WBZ9 VSB9:VSD9 VIF9:VIH9 UYJ9:UYL9 UON9:UOP9 UER9:UET9 TUV9:TUX9 TKZ9:TLB9 TBD9:TBF9 SRH9:SRJ9 SHL9:SHN9 RXP9:RXR9 RNT9:RNV9 RDX9:RDZ9 QUB9:QUD9 QKF9:QKH9 QAJ9:QAL9 PQN9:PQP9 PGR9:PGT9 OWV9:OWX9 OMZ9:ONB9 ODD9:ODF9 NTH9:NTJ9 NJL9:NJN9 MZP9:MZR9 MPT9:MPV9 MFX9:MFZ9 LWB9:LWD9 LMF9:LMH9 LCJ9:LCL9 KSN9:KSP9 KIR9:KIT9 JYV9:JYX9 JOZ9:JPB9 JFD9:JFF9 IVH9:IVJ9 ILL9:ILN9 IBP9:IBR9 HRT9:HRV9 HHX9:HHZ9 GYB9:GYD9 GOF9:GOH9 GEJ9:GEL9 FUN9:FUP9 FKR9:FKT9 FAV9:FAX9 EQZ9:ERB9 EHD9:EHF9 DXH9:DXJ9 DNL9:DNN9 DDP9:DDR9 CTT9:CTV9 CJX9:CJZ9 CAB9:CAD9 BQF9:BQH9 BGJ9:BGL9 AWN9:AWP9 AMR9:AMT9 ACV9:ACX9 SZ9:TB9 JD9:JF9 H9:J9"/>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4337" r:id="rId3" name="Check Box 3">
              <controlPr defaultSize="0" autoFill="0" autoLine="0" autoPict="0">
                <anchor moveWithCells="1">
                  <from>
                    <xdr:col>2</xdr:col>
                    <xdr:colOff>1066800</xdr:colOff>
                    <xdr:row>30</xdr:row>
                    <xdr:rowOff>63500</xdr:rowOff>
                  </from>
                  <to>
                    <xdr:col>3</xdr:col>
                    <xdr:colOff>685800</xdr:colOff>
                    <xdr:row>33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Summary</vt:lpstr>
      <vt:lpstr>1.Payment-Receipt</vt:lpstr>
      <vt:lpstr>2.Payments flow detail</vt:lpstr>
      <vt:lpstr>3.Mandatory Social Expenditures</vt:lpstr>
      <vt:lpstr>4.Voluntary Social Expenditures</vt:lpstr>
      <vt:lpstr>5.Environmental expenditure</vt:lpstr>
      <vt:lpstr>6.Production data</vt:lpstr>
      <vt:lpstr>7.Exports data </vt:lpstr>
      <vt:lpstr>8.Infrastructure&amp;Barter agreem</vt:lpstr>
      <vt:lpstr>9-State participation</vt:lpstr>
      <vt:lpstr>10-Additionnal info Flex re </vt:lpstr>
      <vt:lpstr>10-Additionnal info Flex report</vt:lpstr>
      <vt:lpstr>11-In-scope Mining companies</vt:lpstr>
      <vt:lpstr>12-In-scope oil &amp; gas companies</vt:lpstr>
      <vt:lpstr>13-In-scope Forestry companies</vt:lpstr>
      <vt:lpstr>14-In-scope Agriculture comp</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Radhouane</dc:creator>
  <cp:lastModifiedBy>user1</cp:lastModifiedBy>
  <cp:lastPrinted>2021-02-04T12:42:09Z</cp:lastPrinted>
  <dcterms:created xsi:type="dcterms:W3CDTF">2011-09-06T13:15:54Z</dcterms:created>
  <dcterms:modified xsi:type="dcterms:W3CDTF">2022-05-30T10:35:44Z</dcterms:modified>
</cp:coreProperties>
</file>